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ilshr\shared folders\Marketing\Price Increase\2024 Price Increase\"/>
    </mc:Choice>
  </mc:AlternateContent>
  <xr:revisionPtr revIDLastSave="0" documentId="8_{421088BD-A953-4EBD-9E43-DD9F1BF5B09A}" xr6:coauthVersionLast="47" xr6:coauthVersionMax="47" xr10:uidLastSave="{00000000-0000-0000-0000-000000000000}"/>
  <bookViews>
    <workbookView xWindow="-120" yWindow="-120" windowWidth="29040" windowHeight="15840" xr2:uid="{355A94D1-1696-4716-AB17-F16E2E0784A5}"/>
  </bookViews>
  <sheets>
    <sheet name="RS-07" sheetId="1" r:id="rId1"/>
    <sheet name="Terms &amp; Conditions" sheetId="3" r:id="rId2"/>
  </sheets>
  <definedNames>
    <definedName name="_xlnm._FilterDatabase" localSheetId="0" hidden="1">'RS-07'!$A$1:$H$662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862" i="1" l="1"/>
  <c r="E861" i="1"/>
  <c r="E860" i="1"/>
  <c r="E859" i="1"/>
  <c r="E858" i="1"/>
  <c r="E857" i="1"/>
</calcChain>
</file>

<file path=xl/sharedStrings.xml><?xml version="1.0" encoding="utf-8"?>
<sst xmlns="http://schemas.openxmlformats.org/spreadsheetml/2006/main" count="4042" uniqueCount="2280">
  <si>
    <t>Catalog Number</t>
  </si>
  <si>
    <t>Description</t>
  </si>
  <si>
    <t>List Price</t>
  </si>
  <si>
    <t>Pricing Unit</t>
  </si>
  <si>
    <t>Weight Per Pricing Unit (LBS)</t>
  </si>
  <si>
    <t>Standard Pack Quantity</t>
  </si>
  <si>
    <t>UPC</t>
  </si>
  <si>
    <t>Avail Code</t>
  </si>
  <si>
    <t>RSCND304-050</t>
  </si>
  <si>
    <t>100 FT</t>
  </si>
  <si>
    <t>784011900404</t>
  </si>
  <si>
    <t>01</t>
  </si>
  <si>
    <t>RSCND304-075</t>
  </si>
  <si>
    <t>784011900411</t>
  </si>
  <si>
    <t>RSCND304-100</t>
  </si>
  <si>
    <t>784011900428</t>
  </si>
  <si>
    <t>RSCND304-125</t>
  </si>
  <si>
    <t>784011900435</t>
  </si>
  <si>
    <t>RSCND304-150</t>
  </si>
  <si>
    <t>784011900442</t>
  </si>
  <si>
    <t>RSCND304-200</t>
  </si>
  <si>
    <t>784011900459</t>
  </si>
  <si>
    <t>RSCND304-250</t>
  </si>
  <si>
    <t>784011900466</t>
  </si>
  <si>
    <t>RSCND304-300</t>
  </si>
  <si>
    <t>784011900473</t>
  </si>
  <si>
    <t>RSCND304-400</t>
  </si>
  <si>
    <t>784011900497</t>
  </si>
  <si>
    <t>RSCND316-050</t>
  </si>
  <si>
    <t>784011900503</t>
  </si>
  <si>
    <t>RSCND316-075</t>
  </si>
  <si>
    <t>784011900510</t>
  </si>
  <si>
    <t>RSCND316-100</t>
  </si>
  <si>
    <t>784011900527</t>
  </si>
  <si>
    <t>RSCND316-125</t>
  </si>
  <si>
    <t>784011900534</t>
  </si>
  <si>
    <t>RSCND316-150</t>
  </si>
  <si>
    <t>784011900541</t>
  </si>
  <si>
    <t>RSCND316-200</t>
  </si>
  <si>
    <t>784011900558</t>
  </si>
  <si>
    <t>RSCND316-250</t>
  </si>
  <si>
    <t>784011900565</t>
  </si>
  <si>
    <t>RSCND316-300</t>
  </si>
  <si>
    <t>784011900572</t>
  </si>
  <si>
    <t>RSCND316-400</t>
  </si>
  <si>
    <t>784011900596</t>
  </si>
  <si>
    <t>RSCPL304-050</t>
  </si>
  <si>
    <t>100 PCS</t>
  </si>
  <si>
    <t>784011900602</t>
  </si>
  <si>
    <t>RSCPL304-075</t>
  </si>
  <si>
    <t>784011900619</t>
  </si>
  <si>
    <t>RSCPL304-100</t>
  </si>
  <si>
    <t>784011900626</t>
  </si>
  <si>
    <t>RSCPL304-125</t>
  </si>
  <si>
    <t>784011900633</t>
  </si>
  <si>
    <t>RSCPL304-150</t>
  </si>
  <si>
    <t>784011900640</t>
  </si>
  <si>
    <t>RSCPL304-200</t>
  </si>
  <si>
    <t>784011900657</t>
  </si>
  <si>
    <t>RSCPL304-250</t>
  </si>
  <si>
    <t>784011900664</t>
  </si>
  <si>
    <t>RSCPL304-300</t>
  </si>
  <si>
    <t>784011900671</t>
  </si>
  <si>
    <t>RSCPL304-400</t>
  </si>
  <si>
    <t>784011900695</t>
  </si>
  <si>
    <t>RSCPL316-050</t>
  </si>
  <si>
    <t>784011900701</t>
  </si>
  <si>
    <t>RSCPL316-075</t>
  </si>
  <si>
    <t>784011900718</t>
  </si>
  <si>
    <t>RSCPL316-100</t>
  </si>
  <si>
    <t>784011900725</t>
  </si>
  <si>
    <t>RSCPL316-125</t>
  </si>
  <si>
    <t>784011900732</t>
  </si>
  <si>
    <t>RSCPL316-150</t>
  </si>
  <si>
    <t>784011900749</t>
  </si>
  <si>
    <t>RSCPL316-200</t>
  </si>
  <si>
    <t>784011900756</t>
  </si>
  <si>
    <t>RSCPL316-250</t>
  </si>
  <si>
    <t>784011900763</t>
  </si>
  <si>
    <t>RSCPL316-300</t>
  </si>
  <si>
    <t>784011900770</t>
  </si>
  <si>
    <t>RSCPL316-400</t>
  </si>
  <si>
    <t>784011900794</t>
  </si>
  <si>
    <t>RSNIP304-050</t>
  </si>
  <si>
    <t>784011901166</t>
  </si>
  <si>
    <t>02</t>
  </si>
  <si>
    <t>RSNIP304-075</t>
  </si>
  <si>
    <t>784011901173</t>
  </si>
  <si>
    <t>RSNIP304-100</t>
  </si>
  <si>
    <t>784011901180</t>
  </si>
  <si>
    <t>RSNIP304-125</t>
  </si>
  <si>
    <t>784011901197</t>
  </si>
  <si>
    <t>RSNIP304-150</t>
  </si>
  <si>
    <t>784011901203</t>
  </si>
  <si>
    <t>RSNIP304-200</t>
  </si>
  <si>
    <t>784011901210</t>
  </si>
  <si>
    <t>RSNIP304-250</t>
  </si>
  <si>
    <t>784011901227</t>
  </si>
  <si>
    <t>RSNIP304-300</t>
  </si>
  <si>
    <t>784011901234</t>
  </si>
  <si>
    <t>RSNIP304-400</t>
  </si>
  <si>
    <t>784011901258</t>
  </si>
  <si>
    <t>RSNIP316-050</t>
  </si>
  <si>
    <t>784011901265</t>
  </si>
  <si>
    <t>RSNIP316-075</t>
  </si>
  <si>
    <t>784011901272</t>
  </si>
  <si>
    <t>RSNIP316-100</t>
  </si>
  <si>
    <t>784011901289</t>
  </si>
  <si>
    <t>RSNIP316-125</t>
  </si>
  <si>
    <t>784011901296</t>
  </si>
  <si>
    <t>RSNIP316-150</t>
  </si>
  <si>
    <t>784011901302</t>
  </si>
  <si>
    <t>RSNIP316-200</t>
  </si>
  <si>
    <t>784011901319</t>
  </si>
  <si>
    <t>RSNIP316-250</t>
  </si>
  <si>
    <t>784011901326</t>
  </si>
  <si>
    <t>RSNIP316-300</t>
  </si>
  <si>
    <t>784011901333</t>
  </si>
  <si>
    <t>RSNIP316-400</t>
  </si>
  <si>
    <t>784011901357</t>
  </si>
  <si>
    <t>RSNIP304-050X2</t>
  </si>
  <si>
    <t>784011901364</t>
  </si>
  <si>
    <t>RSNIP304-075X2</t>
  </si>
  <si>
    <t>784011901371</t>
  </si>
  <si>
    <t>RSNIP304-100X2</t>
  </si>
  <si>
    <t>784011901388</t>
  </si>
  <si>
    <t>RSNIP316-050X2</t>
  </si>
  <si>
    <t>784011901463</t>
  </si>
  <si>
    <t>RSNIP316-075X2</t>
  </si>
  <si>
    <t>784011901470</t>
  </si>
  <si>
    <t>RSNIP316-100X2</t>
  </si>
  <si>
    <t>784011901487</t>
  </si>
  <si>
    <t>RSNIP304-050X2-1/2</t>
  </si>
  <si>
    <t>784011901562</t>
  </si>
  <si>
    <t>RSNIP304-075X2-1/2</t>
  </si>
  <si>
    <t>784011901579</t>
  </si>
  <si>
    <t>RSNIP304-100X2-1/2</t>
  </si>
  <si>
    <t>784011901586</t>
  </si>
  <si>
    <t>RSNIP304-125X2-1/2</t>
  </si>
  <si>
    <t>784011901593</t>
  </si>
  <si>
    <t>RSNIP304-150X2-1/2</t>
  </si>
  <si>
    <t>784011901609</t>
  </si>
  <si>
    <t>RSNIP304-200X2-1/2</t>
  </si>
  <si>
    <t>784011901616</t>
  </si>
  <si>
    <t>RSNIP316-050X2-1/2</t>
  </si>
  <si>
    <t>784011901661</t>
  </si>
  <si>
    <t>RSNIP316-075X2-1/2</t>
  </si>
  <si>
    <t>784011901678</t>
  </si>
  <si>
    <t>RSNIP316-100X2-1/2</t>
  </si>
  <si>
    <t>784011901685</t>
  </si>
  <si>
    <t>RSNIP316-125X2-1/2</t>
  </si>
  <si>
    <t>784011901692</t>
  </si>
  <si>
    <t>RSNIP316-150X2-1/2</t>
  </si>
  <si>
    <t>784011901708</t>
  </si>
  <si>
    <t>RSNIP316-200X2-1/2</t>
  </si>
  <si>
    <t>784011901715</t>
  </si>
  <si>
    <t>RSNIP304-050X3</t>
  </si>
  <si>
    <t>784011901760</t>
  </si>
  <si>
    <t>RSNIP304-075X3</t>
  </si>
  <si>
    <t>784011901777</t>
  </si>
  <si>
    <t>RSNIP304-100X3</t>
  </si>
  <si>
    <t>784011901784</t>
  </si>
  <si>
    <t>RSNIP304-125X3</t>
  </si>
  <si>
    <t>784011901791</t>
  </si>
  <si>
    <t>RSNIP304-150X3</t>
  </si>
  <si>
    <t>784011901807</t>
  </si>
  <si>
    <t>RSNIP304-200X3</t>
  </si>
  <si>
    <t>784011901814</t>
  </si>
  <si>
    <t>RSNIP316-050X3</t>
  </si>
  <si>
    <t>784011901869</t>
  </si>
  <si>
    <t>RSNIP316-075X3</t>
  </si>
  <si>
    <t>784011901876</t>
  </si>
  <si>
    <t>RSNIP316-100X3</t>
  </si>
  <si>
    <t>784011901883</t>
  </si>
  <si>
    <t>RSNIP316-125X3</t>
  </si>
  <si>
    <t>784011901890</t>
  </si>
  <si>
    <t>RSNIP316-150X3</t>
  </si>
  <si>
    <t>784011901906</t>
  </si>
  <si>
    <t>RSNIP316-200X3</t>
  </si>
  <si>
    <t>784011901913</t>
  </si>
  <si>
    <t>RSNIP304-050X3-1/2</t>
  </si>
  <si>
    <t>784011901968</t>
  </si>
  <si>
    <t>RSNIP304-075X3-1/2</t>
  </si>
  <si>
    <t>784011901975</t>
  </si>
  <si>
    <t>RSNIP304-100X3-1/2</t>
  </si>
  <si>
    <t>784011901982</t>
  </si>
  <si>
    <t>RSNIP304-125X3-1/2</t>
  </si>
  <si>
    <t>784011901999</t>
  </si>
  <si>
    <t>RSNIP304-150X3-1/2</t>
  </si>
  <si>
    <t>784011902002</t>
  </si>
  <si>
    <t>RSNIP304-200X3-1/2</t>
  </si>
  <si>
    <t>784011902019</t>
  </si>
  <si>
    <t>RSNIP304-250X3-1/2</t>
  </si>
  <si>
    <t>784011902026</t>
  </si>
  <si>
    <t>RSNIP304-300X3-1/2</t>
  </si>
  <si>
    <t>784011902033</t>
  </si>
  <si>
    <t>RSNIP304-400X3-1/2</t>
  </si>
  <si>
    <t>784011902057</t>
  </si>
  <si>
    <t>RSNIP316-050X3-1/2</t>
  </si>
  <si>
    <t>784011902064</t>
  </si>
  <si>
    <t>RSNIP316-075X3-1/2</t>
  </si>
  <si>
    <t>784011902071</t>
  </si>
  <si>
    <t>RSNIP316-100X3-1/2</t>
  </si>
  <si>
    <t>784011902088</t>
  </si>
  <si>
    <t>RSNIP316-125X3-1/2</t>
  </si>
  <si>
    <t>784011902095</t>
  </si>
  <si>
    <t>RSNIP316-150X3-1/2</t>
  </si>
  <si>
    <t>784011902101</t>
  </si>
  <si>
    <t>RSNIP316-200X3-1/2</t>
  </si>
  <si>
    <t>784011902118</t>
  </si>
  <si>
    <t>RSNIP316-250X3-1/2</t>
  </si>
  <si>
    <t>784011902125</t>
  </si>
  <si>
    <t>RSNIP316-300X3-1/2</t>
  </si>
  <si>
    <t>784011902132</t>
  </si>
  <si>
    <t>RSNIP316-400X3-1/2</t>
  </si>
  <si>
    <t>784011902156</t>
  </si>
  <si>
    <t>RSNIP304-050X4</t>
  </si>
  <si>
    <t>784011902163</t>
  </si>
  <si>
    <t>RSNIP304-075X4</t>
  </si>
  <si>
    <t>784011902170</t>
  </si>
  <si>
    <t>RSNIP304-100X4</t>
  </si>
  <si>
    <t>784011902187</t>
  </si>
  <si>
    <t>RSNIP304-125X4</t>
  </si>
  <si>
    <t>784011902194</t>
  </si>
  <si>
    <t>RSNIP304-150X4</t>
  </si>
  <si>
    <t>784011902200</t>
  </si>
  <si>
    <t>RSNIP304-200X4</t>
  </si>
  <si>
    <t>784011902217</t>
  </si>
  <si>
    <t>RSNIP304-250X4</t>
  </si>
  <si>
    <t>784011902224</t>
  </si>
  <si>
    <t>RSNIP304-300X4</t>
  </si>
  <si>
    <t>784011902231</t>
  </si>
  <si>
    <t>RSNIP304-400X4</t>
  </si>
  <si>
    <t>784011902255</t>
  </si>
  <si>
    <t>RSNIP316-050X4</t>
  </si>
  <si>
    <t>784011902262</t>
  </si>
  <si>
    <t>RSNIP316-075X4</t>
  </si>
  <si>
    <t>784011902279</t>
  </si>
  <si>
    <t>RSNIP316-100X4</t>
  </si>
  <si>
    <t>784011902286</t>
  </si>
  <si>
    <t>RSNIP316-125X4</t>
  </si>
  <si>
    <t>784011902293</t>
  </si>
  <si>
    <t>RSNIP316-150X4</t>
  </si>
  <si>
    <t>784011902309</t>
  </si>
  <si>
    <t>RSNIP316-200X4</t>
  </si>
  <si>
    <t>784011902316</t>
  </si>
  <si>
    <t>RSNIP316-250X4</t>
  </si>
  <si>
    <t>784011902323</t>
  </si>
  <si>
    <t>RSNIP316-300X4</t>
  </si>
  <si>
    <t>784011902330</t>
  </si>
  <si>
    <t>RSNIP316-400X4</t>
  </si>
  <si>
    <t>784011902354</t>
  </si>
  <si>
    <t>RSNIP304-050X5</t>
  </si>
  <si>
    <t>784011902361</t>
  </si>
  <si>
    <t>RSNIP304-075X5</t>
  </si>
  <si>
    <t>784011902378</t>
  </si>
  <si>
    <t>RSNIP304-100X5</t>
  </si>
  <si>
    <t>784011902385</t>
  </si>
  <si>
    <t>RSNIP304-125X5</t>
  </si>
  <si>
    <t>784011902392</t>
  </si>
  <si>
    <t>RSNIP304-150X5</t>
  </si>
  <si>
    <t>784011902408</t>
  </si>
  <si>
    <t>RSNIP304-200X5</t>
  </si>
  <si>
    <t>784011902415</t>
  </si>
  <si>
    <t>RSNIP304-250X5</t>
  </si>
  <si>
    <t>784011902422</t>
  </si>
  <si>
    <t>RSNIP304-300X5</t>
  </si>
  <si>
    <t>784011902439</t>
  </si>
  <si>
    <t>RSNIP304-400X5</t>
  </si>
  <si>
    <t>784011902453</t>
  </si>
  <si>
    <t>RSNIP316-050X5</t>
  </si>
  <si>
    <t>784011902460</t>
  </si>
  <si>
    <t>RSNIP316-075X5</t>
  </si>
  <si>
    <t>784011902477</t>
  </si>
  <si>
    <t>RSNIP316-100X5</t>
  </si>
  <si>
    <t>784011902484</t>
  </si>
  <si>
    <t>RSNIP316-125X5</t>
  </si>
  <si>
    <t>784011902491</t>
  </si>
  <si>
    <t>RSNIP316-150X5</t>
  </si>
  <si>
    <t>784011902507</t>
  </si>
  <si>
    <t>RSNIP316-200X5</t>
  </si>
  <si>
    <t>784011902514</t>
  </si>
  <si>
    <t>RSNIP316-250X5</t>
  </si>
  <si>
    <t>784011902521</t>
  </si>
  <si>
    <t>RSNIP316-300X5</t>
  </si>
  <si>
    <t>784011902538</t>
  </si>
  <si>
    <t>RSNIP316-400X5</t>
  </si>
  <si>
    <t>784011902552</t>
  </si>
  <si>
    <t>RSNIP304-050X6</t>
  </si>
  <si>
    <t>784011902569</t>
  </si>
  <si>
    <t>RSNIP304-075X6</t>
  </si>
  <si>
    <t>784011902576</t>
  </si>
  <si>
    <t>RSNIP304-100X6</t>
  </si>
  <si>
    <t>784011902583</t>
  </si>
  <si>
    <t>RSNIP304-125X6</t>
  </si>
  <si>
    <t>784011902590</t>
  </si>
  <si>
    <t>RSNIP304-150X6</t>
  </si>
  <si>
    <t>784011902606</t>
  </si>
  <si>
    <t>RSNIP304-200X6</t>
  </si>
  <si>
    <t>784011902613</t>
  </si>
  <si>
    <t>RSNIP304-250X6</t>
  </si>
  <si>
    <t>784011902620</t>
  </si>
  <si>
    <t>RSNIP304-300X6</t>
  </si>
  <si>
    <t>784011902637</t>
  </si>
  <si>
    <t>RSNIP304-400X6</t>
  </si>
  <si>
    <t>784011902651</t>
  </si>
  <si>
    <t>RSNIP316-050X6</t>
  </si>
  <si>
    <t>784011902668</t>
  </si>
  <si>
    <t>RSNIP316-075X6</t>
  </si>
  <si>
    <t>784011902675</t>
  </si>
  <si>
    <t>RSNIP316-100X6</t>
  </si>
  <si>
    <t>784011902682</t>
  </si>
  <si>
    <t>RSNIP316-125X6</t>
  </si>
  <si>
    <t>784011902699</t>
  </si>
  <si>
    <t>RSNIP316-150X6</t>
  </si>
  <si>
    <t>784011902705</t>
  </si>
  <si>
    <t>RSNIP316-200X6</t>
  </si>
  <si>
    <t>784011902712</t>
  </si>
  <si>
    <t>RSNIP316-250X6</t>
  </si>
  <si>
    <t>784011902729</t>
  </si>
  <si>
    <t>RSNIP316-300X6</t>
  </si>
  <si>
    <t>784011902736</t>
  </si>
  <si>
    <t>RSNIP316-400X6</t>
  </si>
  <si>
    <t>784011902750</t>
  </si>
  <si>
    <t>RSNIP304-050X8</t>
  </si>
  <si>
    <t>784011902767</t>
  </si>
  <si>
    <t>RSNIP304-075X8</t>
  </si>
  <si>
    <t>784011902774</t>
  </si>
  <si>
    <t>RSNIP304-100X8</t>
  </si>
  <si>
    <t>784011902781</t>
  </si>
  <si>
    <t>RSNIP304-125X8</t>
  </si>
  <si>
    <t>784011902798</t>
  </si>
  <si>
    <t>RSNIP304-150X8</t>
  </si>
  <si>
    <t>784011902804</t>
  </si>
  <si>
    <t>RSNIP304-200X8</t>
  </si>
  <si>
    <t>784011902811</t>
  </si>
  <si>
    <t>RSNIP304-250X8</t>
  </si>
  <si>
    <t>784011902828</t>
  </si>
  <si>
    <t>RSNIP304-300X8</t>
  </si>
  <si>
    <t>784011902835</t>
  </si>
  <si>
    <t>RSNIP304-400X8</t>
  </si>
  <si>
    <t>784011902859</t>
  </si>
  <si>
    <t>RSNIP316-050X8</t>
  </si>
  <si>
    <t>784011902866</t>
  </si>
  <si>
    <t>RSNIP316-075X8</t>
  </si>
  <si>
    <t>784011902873</t>
  </si>
  <si>
    <t>RSNIP316-100X8</t>
  </si>
  <si>
    <t>784011902880</t>
  </si>
  <si>
    <t>RSNIP316-125X8</t>
  </si>
  <si>
    <t>784011902897</t>
  </si>
  <si>
    <t>RSNIP316-150X8</t>
  </si>
  <si>
    <t>784011902903</t>
  </si>
  <si>
    <t>RSNIP316-200X8</t>
  </si>
  <si>
    <t>784011902910</t>
  </si>
  <si>
    <t>RSNIP316-250X8</t>
  </si>
  <si>
    <t>784011902927</t>
  </si>
  <si>
    <t>RSNIP316-300X8</t>
  </si>
  <si>
    <t>784011902934</t>
  </si>
  <si>
    <t>RSNIP316-400X8</t>
  </si>
  <si>
    <t>784011902958</t>
  </si>
  <si>
    <t>RSNIP304-050X10</t>
  </si>
  <si>
    <t>784011902965</t>
  </si>
  <si>
    <t>RSNIP304-075X10</t>
  </si>
  <si>
    <t>784011902972</t>
  </si>
  <si>
    <t>RSNIP304-100X10</t>
  </si>
  <si>
    <t>784011902989</t>
  </si>
  <si>
    <t>RSNIP304-125X10</t>
  </si>
  <si>
    <t>784011902996</t>
  </si>
  <si>
    <t>RSNIP304-150X10</t>
  </si>
  <si>
    <t>784011903009</t>
  </si>
  <si>
    <t>RSNIP304-200X10</t>
  </si>
  <si>
    <t>784011903016</t>
  </si>
  <si>
    <t>RSNIP304-250X10</t>
  </si>
  <si>
    <t>784011903023</t>
  </si>
  <si>
    <t>RSNIP304-300X10</t>
  </si>
  <si>
    <t>784011903030</t>
  </si>
  <si>
    <t>RSNIP304-400X10</t>
  </si>
  <si>
    <t>784011903054</t>
  </si>
  <si>
    <t>RSNIP316-050X10</t>
  </si>
  <si>
    <t>784011903061</t>
  </si>
  <si>
    <t>RSNIP316-075X10</t>
  </si>
  <si>
    <t>784011903078</t>
  </si>
  <si>
    <t>RSNIP316-100X10</t>
  </si>
  <si>
    <t>784011903085</t>
  </si>
  <si>
    <t>RSNIP316-125X10</t>
  </si>
  <si>
    <t>784011903092</t>
  </si>
  <si>
    <t>RSNIP316-150X10</t>
  </si>
  <si>
    <t>784011903108</t>
  </si>
  <si>
    <t>RSNIP316-200X10</t>
  </si>
  <si>
    <t>784011903115</t>
  </si>
  <si>
    <t>RSNIP316-250X10</t>
  </si>
  <si>
    <t>784011903122</t>
  </si>
  <si>
    <t>RSNIP316-300X10</t>
  </si>
  <si>
    <t>784011903139</t>
  </si>
  <si>
    <t>RSNIP316-400X10</t>
  </si>
  <si>
    <t>784011903153</t>
  </si>
  <si>
    <t>RSNIP304-050X12</t>
  </si>
  <si>
    <t>784011903160</t>
  </si>
  <si>
    <t>RSNIP304-075X12</t>
  </si>
  <si>
    <t>784011903177</t>
  </si>
  <si>
    <t>RSNIP304-100X12</t>
  </si>
  <si>
    <t>784011903184</t>
  </si>
  <si>
    <t>RSNIP304-125X12</t>
  </si>
  <si>
    <t>784011903191</t>
  </si>
  <si>
    <t>RSNIP304-150X12</t>
  </si>
  <si>
    <t>784011903207</t>
  </si>
  <si>
    <t>RSNIP304-200X12</t>
  </si>
  <si>
    <t>784011903214</t>
  </si>
  <si>
    <t>RSNIP304-250X12</t>
  </si>
  <si>
    <t>784011903221</t>
  </si>
  <si>
    <t>RSNIP304-300X12</t>
  </si>
  <si>
    <t>784011903238</t>
  </si>
  <si>
    <t>RSNIP304-400X12</t>
  </si>
  <si>
    <t>784011903252</t>
  </si>
  <si>
    <t>RSNIP316-050X12</t>
  </si>
  <si>
    <t>784011903269</t>
  </si>
  <si>
    <t>RSNIP316-075X12</t>
  </si>
  <si>
    <t>784011903276</t>
  </si>
  <si>
    <t>RSNIP316-100X12</t>
  </si>
  <si>
    <t>784011903283</t>
  </si>
  <si>
    <t>RSNIP316-125X12</t>
  </si>
  <si>
    <t>784011903290</t>
  </si>
  <si>
    <t>RSNIP316-150X12</t>
  </si>
  <si>
    <t>784011903306</t>
  </si>
  <si>
    <t>RSNIP316-200X12</t>
  </si>
  <si>
    <t>784011903313</t>
  </si>
  <si>
    <t>RSNIP316-250X12</t>
  </si>
  <si>
    <t>784011903320</t>
  </si>
  <si>
    <t>RSNIP316-300X12</t>
  </si>
  <si>
    <t>784011903337</t>
  </si>
  <si>
    <t>RSNIP316-400X12</t>
  </si>
  <si>
    <t>784011903351</t>
  </si>
  <si>
    <t>RSREL304-050X45</t>
  </si>
  <si>
    <t>784011903368</t>
  </si>
  <si>
    <t>RSREL304-075X45</t>
  </si>
  <si>
    <t>784011903375</t>
  </si>
  <si>
    <t>RSREL304-100X45</t>
  </si>
  <si>
    <t>784011903382</t>
  </si>
  <si>
    <t>RSREL304-125X45</t>
  </si>
  <si>
    <t>784011903399</t>
  </si>
  <si>
    <t>RSREL304-150X45</t>
  </si>
  <si>
    <t>784011903405</t>
  </si>
  <si>
    <t>RSREL304-200X45</t>
  </si>
  <si>
    <t>784011903412</t>
  </si>
  <si>
    <t>RSREL304-250X45</t>
  </si>
  <si>
    <t>784011903429</t>
  </si>
  <si>
    <t>RSREL304-300X45</t>
  </si>
  <si>
    <t>784011903436</t>
  </si>
  <si>
    <t>RSREL304-400X45</t>
  </si>
  <si>
    <t>784011903450</t>
  </si>
  <si>
    <t>RSREL316-050X45</t>
  </si>
  <si>
    <t>784011903467</t>
  </si>
  <si>
    <t>RSREL316-075X45</t>
  </si>
  <si>
    <t>784011903474</t>
  </si>
  <si>
    <t>RSREL316-100X45</t>
  </si>
  <si>
    <t>784011903481</t>
  </si>
  <si>
    <t>RSREL316-125X45</t>
  </si>
  <si>
    <t>784011903498</t>
  </si>
  <si>
    <t>RSREL316-150X45</t>
  </si>
  <si>
    <t>784011903504</t>
  </si>
  <si>
    <t>RSREL316-200X45</t>
  </si>
  <si>
    <t>784011903511</t>
  </si>
  <si>
    <t>RSREL316-250X45</t>
  </si>
  <si>
    <t>784011903528</t>
  </si>
  <si>
    <t>RSREL316-300X45</t>
  </si>
  <si>
    <t>784011903535</t>
  </si>
  <si>
    <t>RSREL316-400X45</t>
  </si>
  <si>
    <t>784011903559</t>
  </si>
  <si>
    <t>RSREL304-050X90</t>
  </si>
  <si>
    <t>784011903566</t>
  </si>
  <si>
    <t>RSREL304-075X90</t>
  </si>
  <si>
    <t>784011903573</t>
  </si>
  <si>
    <t>RSREL304-100X90</t>
  </si>
  <si>
    <t>784011903580</t>
  </si>
  <si>
    <t>RSREL304-125X90</t>
  </si>
  <si>
    <t>784011903597</t>
  </si>
  <si>
    <t>RSREL304-150X90</t>
  </si>
  <si>
    <t>784011903603</t>
  </si>
  <si>
    <t>RSREL304-200X90</t>
  </si>
  <si>
    <t>784011903610</t>
  </si>
  <si>
    <t>RSREL304-250X90</t>
  </si>
  <si>
    <t>784011903627</t>
  </si>
  <si>
    <t>RSREL304-300X90</t>
  </si>
  <si>
    <t>784011903634</t>
  </si>
  <si>
    <t>RSREL304-400X90</t>
  </si>
  <si>
    <t>784011903658</t>
  </si>
  <si>
    <t>RSREL316-050X90</t>
  </si>
  <si>
    <t>784011903665</t>
  </si>
  <si>
    <t>RSREL316-075X90</t>
  </si>
  <si>
    <t>784011903672</t>
  </si>
  <si>
    <t>RSREL316-100X90</t>
  </si>
  <si>
    <t>784011903689</t>
  </si>
  <si>
    <t>RSREL316-125X90</t>
  </si>
  <si>
    <t>784011903696</t>
  </si>
  <si>
    <t>RSREL316-150X90</t>
  </si>
  <si>
    <t>784011903702</t>
  </si>
  <si>
    <t>RSREL316-200X90</t>
  </si>
  <si>
    <t>784011903719</t>
  </si>
  <si>
    <t>RSREL316-250X90</t>
  </si>
  <si>
    <t>784011903726</t>
  </si>
  <si>
    <t>RSREL316-300X90</t>
  </si>
  <si>
    <t>784011903733</t>
  </si>
  <si>
    <t>RSREL316-400X90</t>
  </si>
  <si>
    <t>784011903757</t>
  </si>
  <si>
    <t>RS1HS116</t>
  </si>
  <si>
    <t>One hole strap 1/2 Inch 316</t>
  </si>
  <si>
    <t>784011906222</t>
  </si>
  <si>
    <t>RS1HS216</t>
  </si>
  <si>
    <t>One hole strap 3/4 Inch 316</t>
  </si>
  <si>
    <t>784011906239</t>
  </si>
  <si>
    <t>RS1HS316</t>
  </si>
  <si>
    <t>One hole strap 1 Inch 316</t>
  </si>
  <si>
    <t>784011906246</t>
  </si>
  <si>
    <t>RS1HS416</t>
  </si>
  <si>
    <t>One hole strap 1-1/4 Inch 316</t>
  </si>
  <si>
    <t>784011906253</t>
  </si>
  <si>
    <t>RS1HS516</t>
  </si>
  <si>
    <t>One hole strap 1-1/2 Inch 316</t>
  </si>
  <si>
    <t>784011906260</t>
  </si>
  <si>
    <t>RS1HS616</t>
  </si>
  <si>
    <t>One hole strap 2 Inch 316</t>
  </si>
  <si>
    <t>784011906277</t>
  </si>
  <si>
    <t>RS1HS716</t>
  </si>
  <si>
    <t>One hole strap 2-1/2 Inch 316</t>
  </si>
  <si>
    <t>784011906284</t>
  </si>
  <si>
    <t>RS1HS816</t>
  </si>
  <si>
    <t>One hole strap 3 Inch 316</t>
  </si>
  <si>
    <t>784011906291</t>
  </si>
  <si>
    <t>RS1HS1016</t>
  </si>
  <si>
    <t>One hole strap 4 Inch 316</t>
  </si>
  <si>
    <t>784011906314</t>
  </si>
  <si>
    <t>RS2HS116</t>
  </si>
  <si>
    <t>Two hole strap 1/2 Inch 316</t>
  </si>
  <si>
    <t>784011906321</t>
  </si>
  <si>
    <t>RS2HS216</t>
  </si>
  <si>
    <t>Two hole strap 3/4 Inch 316</t>
  </si>
  <si>
    <t>784011906338</t>
  </si>
  <si>
    <t>RS2HS316</t>
  </si>
  <si>
    <t>Two hole strap 1 Inch 316</t>
  </si>
  <si>
    <t>784011906345</t>
  </si>
  <si>
    <t>RS2HS416</t>
  </si>
  <si>
    <t>Two hole strap 1-1/4 Inch 316</t>
  </si>
  <si>
    <t>784011906352</t>
  </si>
  <si>
    <t>RS2HS516</t>
  </si>
  <si>
    <t>Two hole strap 1-1/2 Inch 316</t>
  </si>
  <si>
    <t>784011906369</t>
  </si>
  <si>
    <t>RS2HS616</t>
  </si>
  <si>
    <t>Two hole strap 2 Inch 316</t>
  </si>
  <si>
    <t>784011906376</t>
  </si>
  <si>
    <t>RS2HS716</t>
  </si>
  <si>
    <t>Two hole strap 2-1/2 Inch 316</t>
  </si>
  <si>
    <t>784011906383</t>
  </si>
  <si>
    <t>RS2HS816</t>
  </si>
  <si>
    <t>Two hole strap 3 Inch 316</t>
  </si>
  <si>
    <t>784011906390</t>
  </si>
  <si>
    <t>RS2HS1016</t>
  </si>
  <si>
    <t>Two hole strap 4 Inch 316</t>
  </si>
  <si>
    <t>784011906413</t>
  </si>
  <si>
    <t>RSCH116</t>
  </si>
  <si>
    <t>Conduit hanger 1/2 Inch 316</t>
  </si>
  <si>
    <t>784011906420</t>
  </si>
  <si>
    <t>RSCH216</t>
  </si>
  <si>
    <t>Conduit hanger 3/4 Inch 316</t>
  </si>
  <si>
    <t>784011906437</t>
  </si>
  <si>
    <t>RSCH316</t>
  </si>
  <si>
    <t>Conduit hanger 1 Inch 316</t>
  </si>
  <si>
    <t>784011906444</t>
  </si>
  <si>
    <t>RSCH416</t>
  </si>
  <si>
    <t>Conduit hanger 1-1/4 Inch 316</t>
  </si>
  <si>
    <t>784011906451</t>
  </si>
  <si>
    <t>RSCH516</t>
  </si>
  <si>
    <t>Conduit hanger 1-1/2 Inch 316</t>
  </si>
  <si>
    <t>784011906468</t>
  </si>
  <si>
    <t>RSCH616</t>
  </si>
  <si>
    <t>Conduit hanger 2 Inch 316</t>
  </si>
  <si>
    <t>784011906475</t>
  </si>
  <si>
    <t>RSCH716</t>
  </si>
  <si>
    <t>Conduit hanger 2-1/2 Inch 316</t>
  </si>
  <si>
    <t>784011906482</t>
  </si>
  <si>
    <t>RSCH816</t>
  </si>
  <si>
    <t>Conduit hanger 3 Inch 316</t>
  </si>
  <si>
    <t>784011906499</t>
  </si>
  <si>
    <t>RSCH1016</t>
  </si>
  <si>
    <t>Conduit hanger 4 Inch 316</t>
  </si>
  <si>
    <t>784011906512</t>
  </si>
  <si>
    <t>RSRAC116</t>
  </si>
  <si>
    <t>Right angle clamp 1/2 Inch 316</t>
  </si>
  <si>
    <t>784011906529</t>
  </si>
  <si>
    <t>RSRAC216</t>
  </si>
  <si>
    <t>Right angle clamp 3/4 Inch 316</t>
  </si>
  <si>
    <t>784011906536</t>
  </si>
  <si>
    <t>RSRAC316</t>
  </si>
  <si>
    <t>Right angle clamp 1 Inch 316</t>
  </si>
  <si>
    <t>784011906543</t>
  </si>
  <si>
    <t>RSRAC416</t>
  </si>
  <si>
    <t>Right angle clamp 1-1/4 Inch 316</t>
  </si>
  <si>
    <t>784011906550</t>
  </si>
  <si>
    <t>RSRAC516</t>
  </si>
  <si>
    <t>Right angle clamp 1-1/2 Inch 316</t>
  </si>
  <si>
    <t>784011906567</t>
  </si>
  <si>
    <t>RSRAC616</t>
  </si>
  <si>
    <t>Right angle clamp 2 Inch 316</t>
  </si>
  <si>
    <t>784011906574</t>
  </si>
  <si>
    <t>RSRAC716</t>
  </si>
  <si>
    <t>Right angle clamp 2-1/2 Inch 316</t>
  </si>
  <si>
    <t>784011906581</t>
  </si>
  <si>
    <t>RSRAC816</t>
  </si>
  <si>
    <t>Right angle clamp 3 Inch 316</t>
  </si>
  <si>
    <t>784011906598</t>
  </si>
  <si>
    <t>RSRAC1016</t>
  </si>
  <si>
    <t>Right angle clamp 4 Inch 316</t>
  </si>
  <si>
    <t>784011906611</t>
  </si>
  <si>
    <t>RSPAR216</t>
  </si>
  <si>
    <t>Parallel clamp 3/4 Inch 316</t>
  </si>
  <si>
    <t>784011906628</t>
  </si>
  <si>
    <t>RSPAR316</t>
  </si>
  <si>
    <t>Parallel clamp 1 Inch 316</t>
  </si>
  <si>
    <t>784011906635</t>
  </si>
  <si>
    <t>RSBC116</t>
  </si>
  <si>
    <t>Beam clamp 1/4 Inch 316</t>
  </si>
  <si>
    <t>784011906642</t>
  </si>
  <si>
    <t>RSBC216</t>
  </si>
  <si>
    <t>Beam clamp 3/8 Inch 316</t>
  </si>
  <si>
    <t>784011906659</t>
  </si>
  <si>
    <t>RSBC316</t>
  </si>
  <si>
    <t>Beam clamp 1/2 Inch 316</t>
  </si>
  <si>
    <t>784011906666</t>
  </si>
  <si>
    <t>RSLN116</t>
  </si>
  <si>
    <t>Locknut 1/2 Inch 316</t>
  </si>
  <si>
    <t>784011906673</t>
  </si>
  <si>
    <t>RSLN216</t>
  </si>
  <si>
    <t>Locknut 3/4 Inch 316</t>
  </si>
  <si>
    <t>784011906680</t>
  </si>
  <si>
    <t>RSLN316</t>
  </si>
  <si>
    <t>Locknut 1 Inch 316</t>
  </si>
  <si>
    <t>784011906697</t>
  </si>
  <si>
    <t>RSLN416</t>
  </si>
  <si>
    <t>Locknut 1-1/4 Inch 316</t>
  </si>
  <si>
    <t>784011906703</t>
  </si>
  <si>
    <t>RSLN516</t>
  </si>
  <si>
    <t>Locknut 1-1/2 Inch 316</t>
  </si>
  <si>
    <t>784011906710</t>
  </si>
  <si>
    <t>RSLN616</t>
  </si>
  <si>
    <t>Locknut 2 Inch 316</t>
  </si>
  <si>
    <t>784011906727</t>
  </si>
  <si>
    <t>RRFR0412</t>
  </si>
  <si>
    <t>Flat rack 304 12" long</t>
  </si>
  <si>
    <t>EA</t>
  </si>
  <si>
    <t>784011906857</t>
  </si>
  <si>
    <t>RRFR0418</t>
  </si>
  <si>
    <t>Flat rack 304 18" long</t>
  </si>
  <si>
    <t>784011906864</t>
  </si>
  <si>
    <t>RRFR0424</t>
  </si>
  <si>
    <t>Flat rack 304 24" long</t>
  </si>
  <si>
    <t>784011906871</t>
  </si>
  <si>
    <t>RRFR0430</t>
  </si>
  <si>
    <t>Flat rack 304 30" long</t>
  </si>
  <si>
    <t>784011906888</t>
  </si>
  <si>
    <t>RRFR0436</t>
  </si>
  <si>
    <t>Flat rack 304 36" long</t>
  </si>
  <si>
    <t>784011906895</t>
  </si>
  <si>
    <t>RRFR0448</t>
  </si>
  <si>
    <t>Flat rack 304 48" long</t>
  </si>
  <si>
    <t>784011906901</t>
  </si>
  <si>
    <t>RRFRALU12</t>
  </si>
  <si>
    <t>Flat rack Alu 12" long</t>
  </si>
  <si>
    <t>784011909339</t>
  </si>
  <si>
    <t>RRFRALU18</t>
  </si>
  <si>
    <t>Flat rack Alu 18" long</t>
  </si>
  <si>
    <t>784011909346</t>
  </si>
  <si>
    <t>RRFRALU24</t>
  </si>
  <si>
    <t>Flat rack Alu 24" long</t>
  </si>
  <si>
    <t>784011909353</t>
  </si>
  <si>
    <t>RRFRALU30</t>
  </si>
  <si>
    <t>Flat rack Alu 30" long</t>
  </si>
  <si>
    <t>784011909360</t>
  </si>
  <si>
    <t>RRFRALU36</t>
  </si>
  <si>
    <t>Flat rack Alu 36" long</t>
  </si>
  <si>
    <t>784011909377</t>
  </si>
  <si>
    <t>RRFRALU48</t>
  </si>
  <si>
    <t>Flat rack Alu 48" long</t>
  </si>
  <si>
    <t>784011909384</t>
  </si>
  <si>
    <t>RRSTD30412</t>
  </si>
  <si>
    <t>Standard angle rack 304 12" long</t>
  </si>
  <si>
    <t>784011906734</t>
  </si>
  <si>
    <t>RRSTD30418</t>
  </si>
  <si>
    <t>Standard angle rack 304 18" long</t>
  </si>
  <si>
    <t>784011906741</t>
  </si>
  <si>
    <t>RRSTD30424</t>
  </si>
  <si>
    <t>Standard angle rack 304 24" long</t>
  </si>
  <si>
    <t>784011906758</t>
  </si>
  <si>
    <t>RRSTD30430</t>
  </si>
  <si>
    <t>Standard angle rack 304 30" long</t>
  </si>
  <si>
    <t>784011906765</t>
  </si>
  <si>
    <t>RRSTD30436</t>
  </si>
  <si>
    <t>Standard angle rack 304 36" long</t>
  </si>
  <si>
    <t>784011906772</t>
  </si>
  <si>
    <t>RRSTD30448</t>
  </si>
  <si>
    <t>Standard angle rack 304 48" long</t>
  </si>
  <si>
    <t>784011906789</t>
  </si>
  <si>
    <t>784011906796</t>
  </si>
  <si>
    <t>784011906802</t>
  </si>
  <si>
    <t>784011906819</t>
  </si>
  <si>
    <t>784011906826</t>
  </si>
  <si>
    <t>784011906833</t>
  </si>
  <si>
    <t>784011906840</t>
  </si>
  <si>
    <t>RRPVC304061/4</t>
  </si>
  <si>
    <t>784011906918</t>
  </si>
  <si>
    <t>RRPVC304063/8</t>
  </si>
  <si>
    <t>Threaded rod 3/8" 304 6' long-FDA certified PVC coating</t>
  </si>
  <si>
    <t>784011906925</t>
  </si>
  <si>
    <t>RRPVC304061/2</t>
  </si>
  <si>
    <t>Threaded rod 1/2" 304 6' long-FDA certified PVC coating</t>
  </si>
  <si>
    <t>784011906932</t>
  </si>
  <si>
    <t>RRPVC304065/8</t>
  </si>
  <si>
    <t>Threaded rod 5/8" 304 6' long-FDA certified PVC coating</t>
  </si>
  <si>
    <t>784011906949</t>
  </si>
  <si>
    <t>RRPVC304063/4</t>
  </si>
  <si>
    <t>Threaded rod 3/4" 304 6' long-FDA certified PVC coating</t>
  </si>
  <si>
    <t>784011906956</t>
  </si>
  <si>
    <t>RRPVC304123/8</t>
  </si>
  <si>
    <t>Threaded rod 3/8" 304 12' long-FDA certified PVC coating</t>
  </si>
  <si>
    <t>784011906963</t>
  </si>
  <si>
    <t>RRPVC304121/2</t>
  </si>
  <si>
    <t>Threaded rod 1/2" 304 12' long-FDA certified PVC coating</t>
  </si>
  <si>
    <t>784011906970</t>
  </si>
  <si>
    <t>RRPVCZNC061/4</t>
  </si>
  <si>
    <t>784011906987</t>
  </si>
  <si>
    <t>RRPVCZNC063/8</t>
  </si>
  <si>
    <t>Threaded rod 3/8" zinc 6' long-FDA certified PVC coating</t>
  </si>
  <si>
    <t>784011906994</t>
  </si>
  <si>
    <t>RRPVCZNC061/2</t>
  </si>
  <si>
    <t>Threaded rod 1/2" zinc 6' long-FDA certified PVC coating</t>
  </si>
  <si>
    <t>784011907007</t>
  </si>
  <si>
    <t>RRPVCZNC065/8</t>
  </si>
  <si>
    <t>Threaded rod 5/8" zinc 6' long-FDA certified PVC coating</t>
  </si>
  <si>
    <t>784011907014</t>
  </si>
  <si>
    <t>RRPVCZNC063/4</t>
  </si>
  <si>
    <t>Threaded rod 3/4" zinc 6' long-FDA certified PVC coating</t>
  </si>
  <si>
    <t>784011907021</t>
  </si>
  <si>
    <t>RRPVCZNC123/8</t>
  </si>
  <si>
    <t>Threaded rod 3/8" zinc 12' long-FDA certified PVC coating</t>
  </si>
  <si>
    <t>784011907038</t>
  </si>
  <si>
    <t>RRPVCZNC121/2</t>
  </si>
  <si>
    <t>Threaded rod 1/2" zinc 12' long-FDA certified PVC coating</t>
  </si>
  <si>
    <t>784011907045</t>
  </si>
  <si>
    <t>RRPOSTM30448</t>
  </si>
  <si>
    <t>One post mount 2" schedule 40 pipe 304 48" high</t>
  </si>
  <si>
    <t>784011907052</t>
  </si>
  <si>
    <t>RRPOSTM30460</t>
  </si>
  <si>
    <t>One post mount 2" schedule 40 pipe 304 60" high</t>
  </si>
  <si>
    <t>784011907069</t>
  </si>
  <si>
    <t>RRPOSTM30472</t>
  </si>
  <si>
    <t>One post mount 2" schedule 40 pipe 304 72" high</t>
  </si>
  <si>
    <t>784011907076</t>
  </si>
  <si>
    <t>RRPOSTM30478</t>
  </si>
  <si>
    <t>One post mount 2" schedule 40 pipe 304 78" high</t>
  </si>
  <si>
    <t>784011907083</t>
  </si>
  <si>
    <t>RRPOSTM30484</t>
  </si>
  <si>
    <t>One post mount 2" schedule 40 pipe 304 84" high</t>
  </si>
  <si>
    <t>784011907090</t>
  </si>
  <si>
    <t>RRPOSTM30496</t>
  </si>
  <si>
    <t>One post mount 2" schedule 40 pipe 304 96" high</t>
  </si>
  <si>
    <t>784011907106</t>
  </si>
  <si>
    <t>RRPOSTM304108</t>
  </si>
  <si>
    <t>One post mount 2" schedule 40 pipe 304 108" high</t>
  </si>
  <si>
    <t>784011907113</t>
  </si>
  <si>
    <t>RRPOSTM304120</t>
  </si>
  <si>
    <t>One post mount 2" schedule 40 pipe 304 120" high</t>
  </si>
  <si>
    <t>784011907120</t>
  </si>
  <si>
    <t>RRTNT304MOD12</t>
  </si>
  <si>
    <t>Post-tented rack for post mount 304 12" long</t>
  </si>
  <si>
    <t>784011907137</t>
  </si>
  <si>
    <t>RRTNT304MOD18</t>
  </si>
  <si>
    <t>Post-tented rack for post mount 304 18" long</t>
  </si>
  <si>
    <t>784011907144</t>
  </si>
  <si>
    <t>RRTNT304MOD24</t>
  </si>
  <si>
    <t>Post-tented rack for post mount 304 24" long</t>
  </si>
  <si>
    <t>784011907151</t>
  </si>
  <si>
    <t>RRTNT304MOD30</t>
  </si>
  <si>
    <t>Post-tented rack for post mount 304 30" long</t>
  </si>
  <si>
    <t>784011907168</t>
  </si>
  <si>
    <t>RRTNT304MOD36</t>
  </si>
  <si>
    <t>Post-tented rack for post mount 304 36" long</t>
  </si>
  <si>
    <t>784011907175</t>
  </si>
  <si>
    <t>RRTNT304MOD48</t>
  </si>
  <si>
    <t>Post-tented rack for post mount 304 48" long</t>
  </si>
  <si>
    <t>784011907182</t>
  </si>
  <si>
    <t>RRHDWSSERFLN3/8</t>
  </si>
  <si>
    <t>784011907397</t>
  </si>
  <si>
    <t>RRHDWSSERFLN1/2</t>
  </si>
  <si>
    <t>784011907403</t>
  </si>
  <si>
    <t>RRHDWSRODCUP3/8</t>
  </si>
  <si>
    <t>784011907427</t>
  </si>
  <si>
    <t>RRHDWSRODCUP1/2</t>
  </si>
  <si>
    <t>784011907434</t>
  </si>
  <si>
    <t>RRBCLM.PIPE1</t>
  </si>
  <si>
    <t>784011907441</t>
  </si>
  <si>
    <t>RRBCLM.PIPE2</t>
  </si>
  <si>
    <t>784011907458</t>
  </si>
  <si>
    <t>784011907496</t>
  </si>
  <si>
    <t>RRGCLM.SRC100</t>
  </si>
  <si>
    <t>784011909018</t>
  </si>
  <si>
    <t>RRHDWSSNDOFF</t>
  </si>
  <si>
    <t>784011909025</t>
  </si>
  <si>
    <t>RRHDWSTSNDOFF</t>
  </si>
  <si>
    <t>784011909032</t>
  </si>
  <si>
    <t>RRHDWSHEXBOLT</t>
  </si>
  <si>
    <t>11/16" hex head beveled custom bolt for sanitary clamps - 304</t>
  </si>
  <si>
    <t>784011909049</t>
  </si>
  <si>
    <t>RRHDWSRRING11/4</t>
  </si>
  <si>
    <t>784011909056</t>
  </si>
  <si>
    <t>RRHDWSRRING2</t>
  </si>
  <si>
    <t>784011909070</t>
  </si>
  <si>
    <t>RRHDWSSPCR1</t>
  </si>
  <si>
    <t>784011909094</t>
  </si>
  <si>
    <t>RRHDWSSPCR2</t>
  </si>
  <si>
    <t>784011909100</t>
  </si>
  <si>
    <t>RRHDWSSPCR4</t>
  </si>
  <si>
    <t>784011909117</t>
  </si>
  <si>
    <t>RRHDWSNIEDSET</t>
  </si>
  <si>
    <t>784011909124</t>
  </si>
  <si>
    <t>RRHDWSFAB230</t>
  </si>
  <si>
    <t>Fab-lok for Mounting RPLT to IMP Wall</t>
  </si>
  <si>
    <t>784011909162</t>
  </si>
  <si>
    <t>RRBROD304123/8</t>
  </si>
  <si>
    <t>784011909193</t>
  </si>
  <si>
    <t>RRBROD304121/2</t>
  </si>
  <si>
    <t>784011909209</t>
  </si>
  <si>
    <t>RRSTDALU12</t>
  </si>
  <si>
    <t>Standard angle rack Alu 12" long</t>
  </si>
  <si>
    <t>784011909216</t>
  </si>
  <si>
    <t>RRSTDALU18</t>
  </si>
  <si>
    <t>Standard angle rack Alu 18" long</t>
  </si>
  <si>
    <t>784011909223</t>
  </si>
  <si>
    <t>RRSTDALU24</t>
  </si>
  <si>
    <t>Standard angle rack Alu 24" long</t>
  </si>
  <si>
    <t>784011909230</t>
  </si>
  <si>
    <t>RRSTDALU30</t>
  </si>
  <si>
    <t>Standard angle rack Alu 30" long</t>
  </si>
  <si>
    <t>784011909247</t>
  </si>
  <si>
    <t>RRSTDALU36</t>
  </si>
  <si>
    <t>Standard angle rack Alu 36" long</t>
  </si>
  <si>
    <t>784011909254</t>
  </si>
  <si>
    <t>RRSTDALU48</t>
  </si>
  <si>
    <t>Standard angle rack Alu 48" long</t>
  </si>
  <si>
    <t>784011909261</t>
  </si>
  <si>
    <t>784011909278</t>
  </si>
  <si>
    <t>784011909285</t>
  </si>
  <si>
    <t>784011909292</t>
  </si>
  <si>
    <t>784011909308</t>
  </si>
  <si>
    <t>784011909315</t>
  </si>
  <si>
    <t>784011909322</t>
  </si>
  <si>
    <t>RRTNT304123/8</t>
  </si>
  <si>
    <t>Tented rack 304 12" long - 3/8 mounting hardware</t>
  </si>
  <si>
    <t>RRTNT304183/8</t>
  </si>
  <si>
    <t>Tented rack 304 18" long - 3/8 mounting hardware</t>
  </si>
  <si>
    <t>RRTNT304243/8</t>
  </si>
  <si>
    <t>RRTNT304303/8</t>
  </si>
  <si>
    <t>RRTNT304363/8</t>
  </si>
  <si>
    <t>RRTNT304483/8</t>
  </si>
  <si>
    <t>RRTNT304121/2</t>
  </si>
  <si>
    <t>RRTNT304181/2</t>
  </si>
  <si>
    <t>RRTNT304241/2</t>
  </si>
  <si>
    <t>RRTNT304301/2</t>
  </si>
  <si>
    <t>RRTNT304361/2</t>
  </si>
  <si>
    <t>RRTNT304481/2</t>
  </si>
  <si>
    <t>RRTNTALU123/8</t>
  </si>
  <si>
    <t>RRTNTALU243/8</t>
  </si>
  <si>
    <t>RRTNTALU303/8</t>
  </si>
  <si>
    <t>RRTNTALU363/8</t>
  </si>
  <si>
    <t>RRTNTALU483/8</t>
  </si>
  <si>
    <t>RRTNTALU121/2</t>
  </si>
  <si>
    <t>RRTNTALU181/2</t>
  </si>
  <si>
    <t>RRTNTALU241/2</t>
  </si>
  <si>
    <t>RRTNTALU301/2</t>
  </si>
  <si>
    <t>RRTNTALU361/2</t>
  </si>
  <si>
    <t>RRTNTALU481/2</t>
  </si>
  <si>
    <t>RRPVC304125/8</t>
  </si>
  <si>
    <t>Threaded rod 5/8" 304 12' long-FDA certified PVC coating</t>
  </si>
  <si>
    <t>RRPVC304123/4</t>
  </si>
  <si>
    <t>Threaded rod 3/4" 304 12' long-FDA certified PVC coating</t>
  </si>
  <si>
    <t>RRPVCZNC125/8</t>
  </si>
  <si>
    <t>Threaded rod 5/8" zinc 12' long-FDA certified PVC coating</t>
  </si>
  <si>
    <t>RRPVCZNC123/4</t>
  </si>
  <si>
    <t>Threaded rod 3/4" zinc 12' long-FDA certified PVC coating</t>
  </si>
  <si>
    <t>784011913411</t>
  </si>
  <si>
    <t>RRHDWSTNTCP1/2</t>
  </si>
  <si>
    <t>RRHDWSTNTCP3/8</t>
  </si>
  <si>
    <t>Serrated flange nut 3/8" - 16 - 304</t>
  </si>
  <si>
    <t>Serrated flange nut 1/2" - 16 - 304</t>
  </si>
  <si>
    <t>784011913398</t>
  </si>
  <si>
    <t>3/8" Bald/slick rod 12' long - 304</t>
  </si>
  <si>
    <t>1/2" Bald/slick rod 12' long - 304</t>
  </si>
  <si>
    <t>RRFR0408SLTO</t>
  </si>
  <si>
    <t>Flat rack 304 8" long Slot Only</t>
  </si>
  <si>
    <t>RRFR0412SLTO</t>
  </si>
  <si>
    <t>Flat rack 304 12" long Slot Only</t>
  </si>
  <si>
    <t>RRFR0416SLTO</t>
  </si>
  <si>
    <t>Flat rack 304 16" long Slot Only</t>
  </si>
  <si>
    <t>RRFR0418SLTO</t>
  </si>
  <si>
    <t>Flat rack 304 18" long Slot Only</t>
  </si>
  <si>
    <t>RRFR0424SLTO</t>
  </si>
  <si>
    <t>Flat rack 304 24" long Slot Only</t>
  </si>
  <si>
    <t>RRFR0430SLTO</t>
  </si>
  <si>
    <t>Flat rack 304 30" long Slot Only</t>
  </si>
  <si>
    <t>RRFR0436SLTO</t>
  </si>
  <si>
    <t>Flat rack 304 36" long Slot Only</t>
  </si>
  <si>
    <t>RRFRALU08SLTO</t>
  </si>
  <si>
    <t>RRBCLM.PIPE75</t>
  </si>
  <si>
    <t>784011913404</t>
  </si>
  <si>
    <t>RRBCLM.PIPE150</t>
  </si>
  <si>
    <t>RRGCLM.SRC125</t>
  </si>
  <si>
    <t>784011913442</t>
  </si>
  <si>
    <t>784011913435</t>
  </si>
  <si>
    <t>784011913428</t>
  </si>
  <si>
    <t>784011913503</t>
  </si>
  <si>
    <t>784011913497</t>
  </si>
  <si>
    <t>784011913480</t>
  </si>
  <si>
    <t>784011913473</t>
  </si>
  <si>
    <t>784011913466</t>
  </si>
  <si>
    <t>784011913459</t>
  </si>
  <si>
    <t>784011913527</t>
  </si>
  <si>
    <t>784011913510</t>
  </si>
  <si>
    <t>784011913541</t>
  </si>
  <si>
    <t>784011913534</t>
  </si>
  <si>
    <t>784011913565</t>
  </si>
  <si>
    <t>784011913558</t>
  </si>
  <si>
    <t>784011913749</t>
  </si>
  <si>
    <t>784011913725</t>
  </si>
  <si>
    <t>784011913701</t>
  </si>
  <si>
    <t>784011913695</t>
  </si>
  <si>
    <t>784011913671</t>
  </si>
  <si>
    <t>784011913657</t>
  </si>
  <si>
    <t>784011913640</t>
  </si>
  <si>
    <t>784011913756</t>
  </si>
  <si>
    <t>784011914081</t>
  </si>
  <si>
    <t>784011914104</t>
  </si>
  <si>
    <t>784011914098</t>
  </si>
  <si>
    <t>784011914111</t>
  </si>
  <si>
    <t>Threaded rod 1/4" zinc 6' long</t>
  </si>
  <si>
    <t>Threaded rod 1/4" 304 6' long</t>
  </si>
  <si>
    <t>Tented rack 304 24" long - 3/8 mounting hardware</t>
  </si>
  <si>
    <t>Tented rack 304 30" long - 3/8 mounting hardware</t>
  </si>
  <si>
    <t>Tented rack 304 36" long - 3/8 mounting hardware</t>
  </si>
  <si>
    <t>Tented rack 304 48" long - 3/8 mounting hardware</t>
  </si>
  <si>
    <t>Tented rack 304 12" long - 1/2 mounting hardware</t>
  </si>
  <si>
    <t>Tented rack 304 18" long - 1/2 mounting hardware</t>
  </si>
  <si>
    <t>Tented rack 304 24" long - 1/2 mounting hardware</t>
  </si>
  <si>
    <t>Tented rack 304 30" long - 1/2 mounting hardware</t>
  </si>
  <si>
    <t>Tented rack 304 36" long - 1/2 mounting hardware</t>
  </si>
  <si>
    <t>Tented rack 304 48" long - 1/2 mounting hardware</t>
  </si>
  <si>
    <t>Tented rack Alu 12" long - 3/8 mounting hardware</t>
  </si>
  <si>
    <t>Tented rack Alu 18" long - 3/8 mounting hardware</t>
  </si>
  <si>
    <t>Tented rack Alu 24" long - 3/8 mounting hardware</t>
  </si>
  <si>
    <t>Tented rack Alu 30" long - 3/8 mounting hardware</t>
  </si>
  <si>
    <t>Tented rack Alu 36" long - 3/8 mounting hardware</t>
  </si>
  <si>
    <t>Tented rack Alu 48" long - 3/8 mounting hardware</t>
  </si>
  <si>
    <t>Tented rack Alu 12" long - 1/2 mounting hardware</t>
  </si>
  <si>
    <t>Tented rack Alu 18" long - 1/2 mounting hardware</t>
  </si>
  <si>
    <t>Tented rack Alu 24" long - 1/2 mounting hardware</t>
  </si>
  <si>
    <t>Tented rack Alu 30" long - 1/2 mounting hardware</t>
  </si>
  <si>
    <t>Tented rack Alu 36" long - 1/2 mounting hardware</t>
  </si>
  <si>
    <t>Tented rack Alu 48" long - 1/2 mounting hardware</t>
  </si>
  <si>
    <t>RRTNTALU183/8</t>
  </si>
  <si>
    <t>RSCND304-050H</t>
  </si>
  <si>
    <t>RSCND304-075H</t>
  </si>
  <si>
    <t>RSCND304-100H</t>
  </si>
  <si>
    <t>RSCND304-125H</t>
  </si>
  <si>
    <t>RSCND304-150H</t>
  </si>
  <si>
    <t>RSCND304-200H</t>
  </si>
  <si>
    <t>RSCND316-050H</t>
  </si>
  <si>
    <t>RSCND316-075H</t>
  </si>
  <si>
    <t>RSCND316-100H</t>
  </si>
  <si>
    <t>RSCND316-125H</t>
  </si>
  <si>
    <t>RSCND316-150H</t>
  </si>
  <si>
    <t>RSCND316-200H</t>
  </si>
  <si>
    <t>RSTSF116H</t>
  </si>
  <si>
    <t>RSTSF216H</t>
  </si>
  <si>
    <t>RSTSF316H</t>
  </si>
  <si>
    <t>RSTSF416H</t>
  </si>
  <si>
    <t>RSTSF516H</t>
  </si>
  <si>
    <t>RSTSF616H</t>
  </si>
  <si>
    <t>RSC116</t>
  </si>
  <si>
    <t>RSC216</t>
  </si>
  <si>
    <t>RSC316</t>
  </si>
  <si>
    <t>RSC416</t>
  </si>
  <si>
    <t>RSC516</t>
  </si>
  <si>
    <t>RSC616</t>
  </si>
  <si>
    <t>RSLB116</t>
  </si>
  <si>
    <t>RSLB216</t>
  </si>
  <si>
    <t>RSLB316</t>
  </si>
  <si>
    <t>RSLB416</t>
  </si>
  <si>
    <t>RSLB516</t>
  </si>
  <si>
    <t>RSLB616</t>
  </si>
  <si>
    <t>RSTB116</t>
  </si>
  <si>
    <t>RSTB216</t>
  </si>
  <si>
    <t>RSTB316</t>
  </si>
  <si>
    <t>RSTB416</t>
  </si>
  <si>
    <t>RSTB516</t>
  </si>
  <si>
    <t>RSTB616</t>
  </si>
  <si>
    <t>RST116</t>
  </si>
  <si>
    <t>RST216</t>
  </si>
  <si>
    <t>RST316</t>
  </si>
  <si>
    <t>RST416</t>
  </si>
  <si>
    <t>RST516</t>
  </si>
  <si>
    <t>RST616</t>
  </si>
  <si>
    <t>RSFC116</t>
  </si>
  <si>
    <t>RSFC216</t>
  </si>
  <si>
    <t>RSFC316</t>
  </si>
  <si>
    <t>RSFC416</t>
  </si>
  <si>
    <t>RSFC516</t>
  </si>
  <si>
    <t>RSFC616</t>
  </si>
  <si>
    <t>RSC116H</t>
  </si>
  <si>
    <t>RSC216H</t>
  </si>
  <si>
    <t>RSC316H</t>
  </si>
  <si>
    <t>RSC416H</t>
  </si>
  <si>
    <t>RSC516H</t>
  </si>
  <si>
    <t>RSC616H</t>
  </si>
  <si>
    <t>RSLB116H</t>
  </si>
  <si>
    <t>RSLB216H</t>
  </si>
  <si>
    <t>RSLB316H</t>
  </si>
  <si>
    <t>RSLB416H</t>
  </si>
  <si>
    <t>RSLB516H</t>
  </si>
  <si>
    <t>RSLB616H</t>
  </si>
  <si>
    <t>RSTB116H</t>
  </si>
  <si>
    <t>RSTB216H</t>
  </si>
  <si>
    <t>RSTB316H</t>
  </si>
  <si>
    <t>RSTB416H</t>
  </si>
  <si>
    <t>RSTB516H</t>
  </si>
  <si>
    <t>RSTB616H</t>
  </si>
  <si>
    <t>RST116H</t>
  </si>
  <si>
    <t>RST216H</t>
  </si>
  <si>
    <t>RST316H</t>
  </si>
  <si>
    <t>RST416H</t>
  </si>
  <si>
    <t>RST516H</t>
  </si>
  <si>
    <t>RST616H</t>
  </si>
  <si>
    <t>RSCC116H</t>
  </si>
  <si>
    <t>RSCC216H</t>
  </si>
  <si>
    <t>RSCC316H</t>
  </si>
  <si>
    <t>RSCC416H</t>
  </si>
  <si>
    <t>RSCC516H</t>
  </si>
  <si>
    <t>RSCC616H</t>
  </si>
  <si>
    <t>RSHUB416</t>
  </si>
  <si>
    <t>RSHUB516</t>
  </si>
  <si>
    <t>RSHUB616</t>
  </si>
  <si>
    <t>RSHUB716</t>
  </si>
  <si>
    <t>RSHUB816</t>
  </si>
  <si>
    <t>RSHUB1016</t>
  </si>
  <si>
    <t>RSHUB416H</t>
  </si>
  <si>
    <t>RSHUB516H</t>
  </si>
  <si>
    <t>RSHUB616H</t>
  </si>
  <si>
    <t>RS3PC216</t>
  </si>
  <si>
    <t>RS3PC316</t>
  </si>
  <si>
    <t>RSRE216</t>
  </si>
  <si>
    <t>RSRE316</t>
  </si>
  <si>
    <t>RSRE326</t>
  </si>
  <si>
    <t>RSRE426</t>
  </si>
  <si>
    <t>RSRE436</t>
  </si>
  <si>
    <t>RSRE526</t>
  </si>
  <si>
    <t>RSRE536</t>
  </si>
  <si>
    <t>RSRE546</t>
  </si>
  <si>
    <t>RSRE626</t>
  </si>
  <si>
    <t>RSRE636</t>
  </si>
  <si>
    <t>RSRE646</t>
  </si>
  <si>
    <t>RSRE656</t>
  </si>
  <si>
    <t>RSRE216H</t>
  </si>
  <si>
    <t>RSRE316H</t>
  </si>
  <si>
    <t>RSRE326H</t>
  </si>
  <si>
    <t>RSRE426H</t>
  </si>
  <si>
    <t>RSRE436H</t>
  </si>
  <si>
    <t>RSRE526H</t>
  </si>
  <si>
    <t>RSRE536H</t>
  </si>
  <si>
    <t>RSRE546H</t>
  </si>
  <si>
    <t>RSRE626H</t>
  </si>
  <si>
    <t>RSRE636H</t>
  </si>
  <si>
    <t>RSRE646H</t>
  </si>
  <si>
    <t>RSRE656H</t>
  </si>
  <si>
    <t>RSFGLFMCSS-038</t>
  </si>
  <si>
    <t>RSFGLFMCSS-050</t>
  </si>
  <si>
    <t>RSFGLFMCSS-075</t>
  </si>
  <si>
    <t>RSFGLFMCSS-100</t>
  </si>
  <si>
    <t>RSFGLFMCSS-125</t>
  </si>
  <si>
    <t>RSFGLFMCSS-150</t>
  </si>
  <si>
    <t>RSFGLFMCSS-200</t>
  </si>
  <si>
    <t>RSFGLFMCGS-038</t>
  </si>
  <si>
    <t>RSFGLFMCGS-050</t>
  </si>
  <si>
    <t>RSFGLFMCGS-075</t>
  </si>
  <si>
    <t>RSFGLFMCGS-100</t>
  </si>
  <si>
    <t>RSFGLFMCGS-125</t>
  </si>
  <si>
    <t>RSFGLFMCGS-150</t>
  </si>
  <si>
    <t>RSFGLFMCGS-200</t>
  </si>
  <si>
    <t>RSCG104125188</t>
  </si>
  <si>
    <t>RSCG104188250</t>
  </si>
  <si>
    <t>RSCG104250312</t>
  </si>
  <si>
    <t>RSCG104312375</t>
  </si>
  <si>
    <t>RSCG104375438</t>
  </si>
  <si>
    <t>RSCG104438500</t>
  </si>
  <si>
    <t>RSCG104500562</t>
  </si>
  <si>
    <t>RSCG104562625</t>
  </si>
  <si>
    <t>RSCG204438500</t>
  </si>
  <si>
    <t>RSCG204500562</t>
  </si>
  <si>
    <t>RSCG204562625</t>
  </si>
  <si>
    <t>RSCG204568688</t>
  </si>
  <si>
    <t>RSCG204625750</t>
  </si>
  <si>
    <t>RSCG204688812</t>
  </si>
  <si>
    <t>RSCG304500562</t>
  </si>
  <si>
    <t>RSCG304562625</t>
  </si>
  <si>
    <t>RSCG304568688</t>
  </si>
  <si>
    <t>RSCG304625750</t>
  </si>
  <si>
    <t>RSCG304688812</t>
  </si>
  <si>
    <t>RSCG304750875</t>
  </si>
  <si>
    <t>RSCG304812938</t>
  </si>
  <si>
    <t>RSCG304875100</t>
  </si>
  <si>
    <t>RSCG404568688</t>
  </si>
  <si>
    <t>RSCG404688812</t>
  </si>
  <si>
    <t>RSCG404750875</t>
  </si>
  <si>
    <t>RSCG404875100</t>
  </si>
  <si>
    <t>RSCG4041001125</t>
  </si>
  <si>
    <t>RSCG4041125125</t>
  </si>
  <si>
    <t>RSCG4041251375</t>
  </si>
  <si>
    <t>RSCG504568688</t>
  </si>
  <si>
    <t>RSCG5045750875</t>
  </si>
  <si>
    <t>RSCG5045875100</t>
  </si>
  <si>
    <t>RSCG5041001125</t>
  </si>
  <si>
    <t>RSCG5041125125</t>
  </si>
  <si>
    <t>RSCG5041251375</t>
  </si>
  <si>
    <t>RSCG60461251375</t>
  </si>
  <si>
    <t>RSCG604614381562</t>
  </si>
  <si>
    <t>RSCG604615621688</t>
  </si>
  <si>
    <t>RSCG604616881812</t>
  </si>
  <si>
    <t>RSCG604716881812</t>
  </si>
  <si>
    <t>RSCG604718121938</t>
  </si>
  <si>
    <t>RSCG604719382062</t>
  </si>
  <si>
    <t>RSCG604720622188</t>
  </si>
  <si>
    <t>RSCG604721882312</t>
  </si>
  <si>
    <t>RSCG604723122438</t>
  </si>
  <si>
    <t>RSCGM104188250</t>
  </si>
  <si>
    <t>RSCGM104250312</t>
  </si>
  <si>
    <t>RSCGM104312375</t>
  </si>
  <si>
    <t>RSCGM104375438</t>
  </si>
  <si>
    <t>RSCGM104438500</t>
  </si>
  <si>
    <t>RSCGM104500562</t>
  </si>
  <si>
    <t>RSCGM104562625</t>
  </si>
  <si>
    <t>RSCGM204438500</t>
  </si>
  <si>
    <t>RSCGM204500562</t>
  </si>
  <si>
    <t>RSCGM204562625</t>
  </si>
  <si>
    <t>RSCGM204568688</t>
  </si>
  <si>
    <t>RSCGM204625750</t>
  </si>
  <si>
    <t>RSCGM204688812</t>
  </si>
  <si>
    <t>RSCGM304500562</t>
  </si>
  <si>
    <t>RSCGM304562625</t>
  </si>
  <si>
    <t>RSCGM304568688</t>
  </si>
  <si>
    <t>RSCGM304625750</t>
  </si>
  <si>
    <t>RSCGM304688812</t>
  </si>
  <si>
    <t>RSCGM304750875</t>
  </si>
  <si>
    <t>RSCGM304812938</t>
  </si>
  <si>
    <t>RSCGM304875100</t>
  </si>
  <si>
    <t>RSCGM404750875</t>
  </si>
  <si>
    <t>RSCGM404875100</t>
  </si>
  <si>
    <t>RSCGM4041001125</t>
  </si>
  <si>
    <t>RSCGM4041125125</t>
  </si>
  <si>
    <t>RSCGM4041251375</t>
  </si>
  <si>
    <t>RSCGM5045750875</t>
  </si>
  <si>
    <t>RSCGM5045875100</t>
  </si>
  <si>
    <t>RSCGM5041001125</t>
  </si>
  <si>
    <t>RSCGM5041125125</t>
  </si>
  <si>
    <t>RSCGM5041251375</t>
  </si>
  <si>
    <t>RSCGM604614381562</t>
  </si>
  <si>
    <t>RSCGM604615621688</t>
  </si>
  <si>
    <t>RSCGM604616881812</t>
  </si>
  <si>
    <t>RSCGM604716881812</t>
  </si>
  <si>
    <t>RSCGM604718121938</t>
  </si>
  <si>
    <t>RSCGM604719382062</t>
  </si>
  <si>
    <t>RSCGM604720622188</t>
  </si>
  <si>
    <t>RSCGM604721882312</t>
  </si>
  <si>
    <t>RSCGM604723122438</t>
  </si>
  <si>
    <t>RSPLG116</t>
  </si>
  <si>
    <t>RSPLG216</t>
  </si>
  <si>
    <t>RSDP116</t>
  </si>
  <si>
    <t>RSDP216</t>
  </si>
  <si>
    <t>RSA-1201PLH-316X10</t>
  </si>
  <si>
    <t>RSA-1201PLH-304X10</t>
  </si>
  <si>
    <t>RSA-1PLH-316X10</t>
  </si>
  <si>
    <t>RSA-1PLH-304X10</t>
  </si>
  <si>
    <t>RSA-4PLH-316X10</t>
  </si>
  <si>
    <t>RSA-4PLH-304X10</t>
  </si>
  <si>
    <t>RSF-1101-1/2-316</t>
  </si>
  <si>
    <t>RSF-1301-316</t>
  </si>
  <si>
    <t>RSF-1401-316</t>
  </si>
  <si>
    <t>RSF-1406-A-316</t>
  </si>
  <si>
    <t>RSF-1501-316</t>
  </si>
  <si>
    <t>RSF-2202-316</t>
  </si>
  <si>
    <t>RSF-2407-316</t>
  </si>
  <si>
    <t>RSF-9601-SQ-316</t>
  </si>
  <si>
    <t>RSF-9601-316</t>
  </si>
  <si>
    <t>RSP-1050-316</t>
  </si>
  <si>
    <t>RSP-1075-316</t>
  </si>
  <si>
    <t>RSP-1100-316</t>
  </si>
  <si>
    <t>RSP-1125-316</t>
  </si>
  <si>
    <t>RSP-1150-316</t>
  </si>
  <si>
    <t>RSP-1200-316</t>
  </si>
  <si>
    <t>RSP-1250-316</t>
  </si>
  <si>
    <t>RSP-1300-316</t>
  </si>
  <si>
    <t>RSP-1400-316</t>
  </si>
  <si>
    <t>RSSN-1025-316</t>
  </si>
  <si>
    <t>RSSN-1037-316</t>
  </si>
  <si>
    <t>RSSN-1050-316</t>
  </si>
  <si>
    <t>1 5/8" Back to Back Slotted Strut 316</t>
  </si>
  <si>
    <t>1 5/8" Back to Back Slotted Strut 304</t>
  </si>
  <si>
    <t>1 5/8" Slotted Strut 316</t>
  </si>
  <si>
    <t>1 5/8" Slotted Strut 304</t>
  </si>
  <si>
    <t>7/8" Slotted Strut 316</t>
  </si>
  <si>
    <t>7/8" Slotted Strut 304</t>
  </si>
  <si>
    <t>1/2" Flat Square Washer 316</t>
  </si>
  <si>
    <t>3 Hole Flat Angle Plate 316</t>
  </si>
  <si>
    <t>4 Hole T Plate 316</t>
  </si>
  <si>
    <t>4 Hole Flat Angle Plate 316</t>
  </si>
  <si>
    <t>4 Hole Splice Plate 316</t>
  </si>
  <si>
    <t>4 Hole Cross Plate 316</t>
  </si>
  <si>
    <t>Channel Base Plate 316</t>
  </si>
  <si>
    <t>Square Channel Base Plate 316</t>
  </si>
  <si>
    <t>2 Hole Bracket 316</t>
  </si>
  <si>
    <t>4 Hole Angle Bracket 316</t>
  </si>
  <si>
    <t>1/4" Plated Nut with Spring 316</t>
  </si>
  <si>
    <t>3/8" Plated Nut with Spring 316</t>
  </si>
  <si>
    <t>1/2" Plated Nut with Spring 316</t>
  </si>
  <si>
    <t>1/2" Rigid Strut Straps 316</t>
  </si>
  <si>
    <t>3/4" Rigid Strut Straps 316</t>
  </si>
  <si>
    <t>1" Rigid Strut Straps 316</t>
  </si>
  <si>
    <t>1 1/4" Rigid Strut Straps 316</t>
  </si>
  <si>
    <t>1 1/2" Rigid Strut Straps 316</t>
  </si>
  <si>
    <t>2" Rigid Strut Straps 316</t>
  </si>
  <si>
    <t>2 1/2" Rigid Strut Straps 316</t>
  </si>
  <si>
    <t>3" Rigid Strut Straps 316</t>
  </si>
  <si>
    <t>4" Rigid Strut Straps 316</t>
  </si>
  <si>
    <t>RSATR304063/8</t>
  </si>
  <si>
    <t>3/8 X 6 304 ATR HANGER ROD</t>
  </si>
  <si>
    <t>RSATR304123/8</t>
  </si>
  <si>
    <t>3/8 X 12 304 ATR HANGER ROD</t>
  </si>
  <si>
    <t>RSATR304061/2</t>
  </si>
  <si>
    <t>1/2 X 6 304 ATR HANGER ROD</t>
  </si>
  <si>
    <t>RSATR304121/2</t>
  </si>
  <si>
    <t>1/2 X 12 304 ATR HANGER ROD</t>
  </si>
  <si>
    <t>RRGCLM.SRC150</t>
  </si>
  <si>
    <t>RRGCLM.SRC200</t>
  </si>
  <si>
    <t>RSFD1216</t>
  </si>
  <si>
    <t>RSFDC1216</t>
  </si>
  <si>
    <t>RSFDS1216</t>
  </si>
  <si>
    <t>RSFDX1216</t>
  </si>
  <si>
    <t>RSFDA1216</t>
  </si>
  <si>
    <t>RSDFC1</t>
  </si>
  <si>
    <t>RSDCC1</t>
  </si>
  <si>
    <t>RSDSC1</t>
  </si>
  <si>
    <t>RSDRC1</t>
  </si>
  <si>
    <t>03</t>
  </si>
  <si>
    <t>Rocket Post Extension Arm - Vertical 6.5" Slot</t>
  </si>
  <si>
    <t>Rocket Post Extension Arm - Vertical 10.5" Slot</t>
  </si>
  <si>
    <t>Rocket Post Extension Arm - Horizonal  6.5" Slot</t>
  </si>
  <si>
    <t>Rocket Post Extension Arm - Horizonal 10.5" Slot</t>
  </si>
  <si>
    <t>RRHPLT02</t>
  </si>
  <si>
    <t>RRHPLT04</t>
  </si>
  <si>
    <t>784011926022</t>
  </si>
  <si>
    <t>784011926008</t>
  </si>
  <si>
    <t>784011926015</t>
  </si>
  <si>
    <t>RRHDWSUBSCPNT1/2</t>
  </si>
  <si>
    <t>784011925513</t>
  </si>
  <si>
    <t>RRHDWSUBSCPNT3/4</t>
  </si>
  <si>
    <t>784011925520</t>
  </si>
  <si>
    <t>RRHDWSUBSCPNT1</t>
  </si>
  <si>
    <t>784011925537</t>
  </si>
  <si>
    <t>RRHDWSUBSCPNT1-1/4</t>
  </si>
  <si>
    <t>784011925544</t>
  </si>
  <si>
    <t>RRHDWSUBSCPNT1-1/2</t>
  </si>
  <si>
    <t>784011925599</t>
  </si>
  <si>
    <t>RRHDWSUBSCPNT2</t>
  </si>
  <si>
    <t>784011925551</t>
  </si>
  <si>
    <t>RRHDWSUBSCPNT2-1/2</t>
  </si>
  <si>
    <t>784011925568</t>
  </si>
  <si>
    <t>RRHDWSUBSCPNT3</t>
  </si>
  <si>
    <t>784011925575</t>
  </si>
  <si>
    <t>RRHDWSUBSCPNT4</t>
  </si>
  <si>
    <t>784011925582</t>
  </si>
  <si>
    <t>RRHDWSBCN38</t>
  </si>
  <si>
    <t>784011925605</t>
  </si>
  <si>
    <t>RRHDWSBCN12</t>
  </si>
  <si>
    <t>784011925612</t>
  </si>
  <si>
    <t>RSRST12</t>
  </si>
  <si>
    <t>RSRST38</t>
  </si>
  <si>
    <t>Rod Stripping Tool 3/8"</t>
  </si>
  <si>
    <t>Rod Stripping Tool 1/2"</t>
  </si>
  <si>
    <t>RSGFCI1</t>
  </si>
  <si>
    <t>RRGCLM.SRC50</t>
  </si>
  <si>
    <t>RRGCLM.SRC75</t>
  </si>
  <si>
    <t>RSNIP304-050H</t>
  </si>
  <si>
    <t>RSNIP304-075H</t>
  </si>
  <si>
    <t>RSNIP304-100H</t>
  </si>
  <si>
    <t>RSNIP304-125H</t>
  </si>
  <si>
    <t>RSNIP304-150H</t>
  </si>
  <si>
    <t>RSNIP304-200H</t>
  </si>
  <si>
    <t>RSNIP316-050H</t>
  </si>
  <si>
    <t>RSNIP316-075H</t>
  </si>
  <si>
    <t>RSNIP316-100H</t>
  </si>
  <si>
    <t>RSNIP316-125H</t>
  </si>
  <si>
    <t>RSNIP316-150H</t>
  </si>
  <si>
    <t>RSNIP316-200H</t>
  </si>
  <si>
    <t>Hygienic Nipple 1/2 Inch Trade Size Close 304</t>
  </si>
  <si>
    <t>Hygienic Nipple 3/4 Inch Trade Size Close 304</t>
  </si>
  <si>
    <t>Hygienic Nipple 1 Inch Trade Size Close 304</t>
  </si>
  <si>
    <t>Hygienic Nipple 1 1/4 Inch Trade Size Close 304</t>
  </si>
  <si>
    <t>Hygienic Nipple 1 1/2 Inch Trade Size Close 304</t>
  </si>
  <si>
    <t>Hygienic Nipple 2 Inch Trade Size Close 304</t>
  </si>
  <si>
    <t>Hygienic Nipple 1/2 Inch Trade Size Close 316</t>
  </si>
  <si>
    <t>Hygienic Nipple 3/4 Inch Trade Size Close 316</t>
  </si>
  <si>
    <t>Hygienic Nipple 1 Inch Trade Size Close 316</t>
  </si>
  <si>
    <t>Hygienic Nipple 1 1/4 Inch Trade Size Close 316</t>
  </si>
  <si>
    <t>Hygienic Nipple 1 1/2 Inch Trade Size Close 316</t>
  </si>
  <si>
    <t>Hygienic Nipple 2 Inch Trade Size Close 316</t>
  </si>
  <si>
    <t>Single Gang Device GFCI Cover</t>
  </si>
  <si>
    <t>Single Gang Blank Cast Device Cover</t>
  </si>
  <si>
    <t xml:space="preserve">Single Gang Device Switch Cover </t>
  </si>
  <si>
    <t xml:space="preserve">Single Gang Blank Formed Device Cover </t>
  </si>
  <si>
    <t>Single Gang Device Receptacle Cover</t>
  </si>
  <si>
    <t>RSLL116</t>
  </si>
  <si>
    <t>RSLL216</t>
  </si>
  <si>
    <t>RSLL316</t>
  </si>
  <si>
    <t>RSLL416</t>
  </si>
  <si>
    <t>RSLL516</t>
  </si>
  <si>
    <t>RSLL616</t>
  </si>
  <si>
    <t>RSLR116</t>
  </si>
  <si>
    <t>RSLR216</t>
  </si>
  <si>
    <t>RSLR316</t>
  </si>
  <si>
    <t>RSLR416</t>
  </si>
  <si>
    <t>RSLR516</t>
  </si>
  <si>
    <t>RSLR616</t>
  </si>
  <si>
    <t>RSX116</t>
  </si>
  <si>
    <t>RSX216</t>
  </si>
  <si>
    <t>RSX316</t>
  </si>
  <si>
    <t>RSX416</t>
  </si>
  <si>
    <t>RSX516</t>
  </si>
  <si>
    <t>RSX616</t>
  </si>
  <si>
    <t>LL Conduit Body 1/2" Trade Size 316</t>
  </si>
  <si>
    <t>LL Conduit Body 3/4" Trade Size 316</t>
  </si>
  <si>
    <t>LL Conduit Body 1" Trade Size 316</t>
  </si>
  <si>
    <t>LL Conduit Body 1-1/4" Trade Size 316</t>
  </si>
  <si>
    <t>LL Conduit Body 1-1/2" Trade Size 316</t>
  </si>
  <si>
    <t>LL Conduit Body 2" Trade Size 316</t>
  </si>
  <si>
    <t>LR Conduit Body 1/2" Trade Size 316</t>
  </si>
  <si>
    <t>LR Conduit Body 3/4" Trade Size 316</t>
  </si>
  <si>
    <t>LR Conduit Body 1" Trade Size 316</t>
  </si>
  <si>
    <t>LR Conduit Body 1-1/4" Trade Size 316</t>
  </si>
  <si>
    <t>LR Conduit Body 1-1/2" Trade Size 316</t>
  </si>
  <si>
    <t>LR Conduit Body 2" Trade Size 316</t>
  </si>
  <si>
    <t>X Conduit Body 1/2" Trade Size 316</t>
  </si>
  <si>
    <t>X Conduit Body 3/4" Trade Size 316</t>
  </si>
  <si>
    <t>X Conduit Body 1" Trade Size 316</t>
  </si>
  <si>
    <t>X Conduit Body 1-1/4" Trade Size 316</t>
  </si>
  <si>
    <t>X Conduit Body 1-1/2" Trade Size 316</t>
  </si>
  <si>
    <t>X Conduit Body 2" Trade Size 316</t>
  </si>
  <si>
    <t>RSLL116H</t>
  </si>
  <si>
    <t>RSLL216H</t>
  </si>
  <si>
    <t>RSLL316H</t>
  </si>
  <si>
    <t>RSLL416H</t>
  </si>
  <si>
    <t>RSLL516H</t>
  </si>
  <si>
    <t>RSLL616H</t>
  </si>
  <si>
    <t>RSLR116H</t>
  </si>
  <si>
    <t>RSLR216H</t>
  </si>
  <si>
    <t>RSLR316H</t>
  </si>
  <si>
    <t>RSLR416H</t>
  </si>
  <si>
    <t>RSLR516H</t>
  </si>
  <si>
    <t>RSLR616H</t>
  </si>
  <si>
    <t>Hygienic LL Conduit Body 1-1/4" Trade Size 316</t>
  </si>
  <si>
    <t>Hygienic LR Conduit Body 1-1/4" Trade Size 316</t>
  </si>
  <si>
    <t>Hygienic LL Conduit Body 1-1/2" Trade Size 316</t>
  </si>
  <si>
    <t>Hygienic LR Conduit Body 1-1/2" Trade Size 316</t>
  </si>
  <si>
    <t>Hygienic LL Conduit Body 1/2" Trade Size 316</t>
  </si>
  <si>
    <t>Hygienic LR Conduit Body 1/2" Trade Size 316</t>
  </si>
  <si>
    <t>Hygienic LL Conduit Body 3/4" Trade Size 316</t>
  </si>
  <si>
    <t>Hygienic LL Conduit Body 1" Trade Size 316</t>
  </si>
  <si>
    <t>Hygienic LL Conduit Body 2" Trade Size 316</t>
  </si>
  <si>
    <t>Hygienic LR Conduit Body 3/4" Trade Size 316</t>
  </si>
  <si>
    <t>Hygienic LR Conduit Body 1" Trade Size 316</t>
  </si>
  <si>
    <t>Hygienic LR Conduit Body 2" Trade Size 316</t>
  </si>
  <si>
    <t>RSX116H</t>
  </si>
  <si>
    <t>RSX216H</t>
  </si>
  <si>
    <t>RSX316H</t>
  </si>
  <si>
    <t>RSX416H</t>
  </si>
  <si>
    <t>RSX516H</t>
  </si>
  <si>
    <t>RSX616H</t>
  </si>
  <si>
    <t>Hygienic X Conduit Body 1/2" Trade Size 316</t>
  </si>
  <si>
    <t>Hygienic X Conduit Body 3/4" Trade Size 316</t>
  </si>
  <si>
    <t>Hygienic X Conduit Body 1" Trade Size 316</t>
  </si>
  <si>
    <t>Hygienic X Conduit Body 1-1/4" Trade Size 316</t>
  </si>
  <si>
    <t>Hygienic X Conduit Body 1-1/2" Trade Size 316</t>
  </si>
  <si>
    <t>Hygienic X Conduit Body 2" Trade Size 316</t>
  </si>
  <si>
    <t>Single Gang Deep Device Box 3/4" Trade Size 316</t>
  </si>
  <si>
    <t>Single Gang Deep Thru Feed C Device Box 3/4" Trade Size 316</t>
  </si>
  <si>
    <t>Single Gang Deep S Device Box 3/4" Trade Size 316</t>
  </si>
  <si>
    <t>Single Gang Deep X Device Box 3/4" Trade Size 316</t>
  </si>
  <si>
    <t>Single Gang Deep A Device Box 3/4" Trade Size 316</t>
  </si>
  <si>
    <t>RRPOSTM30436-SPCBP</t>
  </si>
  <si>
    <t>RRPOSTM30448-SPCBP</t>
  </si>
  <si>
    <t>RRPOSTM30460-SPCBP</t>
  </si>
  <si>
    <t>RSLQT116H</t>
  </si>
  <si>
    <t>RSLQT216H</t>
  </si>
  <si>
    <t>RSLQT316H</t>
  </si>
  <si>
    <t>RSLQT416H</t>
  </si>
  <si>
    <t>RSLQT516H</t>
  </si>
  <si>
    <t>RSLQT616H</t>
  </si>
  <si>
    <t>RSLQT9116H</t>
  </si>
  <si>
    <t>RSLQT9216H</t>
  </si>
  <si>
    <t>RSLQT9316H</t>
  </si>
  <si>
    <t>RSLQT9416H</t>
  </si>
  <si>
    <t>Hygienic Liquid Tight Straight 1/2" Trade Size 316</t>
  </si>
  <si>
    <t>Hygienic Liquid Tight Straight 3/4" Trade Size 316</t>
  </si>
  <si>
    <t>Hygienic Liquid Tight Straight 1" Trade Size 316</t>
  </si>
  <si>
    <t>Hygienic Liquid Tight Straight 1 1/4" Trade Size 316</t>
  </si>
  <si>
    <t>Hygienic Liquid Tight Straight 1 1/2" Trade Size 316</t>
  </si>
  <si>
    <t>Hygienic Liquid Tight Straight 2" Trade Size 316</t>
  </si>
  <si>
    <t>Hygienic Liquid Tight 90 1/2" Trade Size 316</t>
  </si>
  <si>
    <t>Hygienic Liquid Tight 90 3/4" Trade Size 316</t>
  </si>
  <si>
    <t>Hygienic Liquid Tight 90 1" Trade Size 316</t>
  </si>
  <si>
    <t>Hygienic Liquid Tight 90 1 1/4" Trade Size 316</t>
  </si>
  <si>
    <t>RSLPD216</t>
  </si>
  <si>
    <t>RSHUB116G</t>
  </si>
  <si>
    <t>RSHUB216G</t>
  </si>
  <si>
    <t xml:space="preserve">RSHUB316G </t>
  </si>
  <si>
    <t>RSHUB116GH</t>
  </si>
  <si>
    <t>RSHUB216GH</t>
  </si>
  <si>
    <t>RSHUB316GH</t>
  </si>
  <si>
    <t>Grounding Hub 1/2" Trade Size 316</t>
  </si>
  <si>
    <t>Grounding Hub 3/4" Trade Size 316</t>
  </si>
  <si>
    <t>Grounding Hub 1" Trade Size 316</t>
  </si>
  <si>
    <t>Hygienic Grounding Hub 1/2" Trade Size 316</t>
  </si>
  <si>
    <t>Hygienic Grounding Hub 3/4" Trade Size 316</t>
  </si>
  <si>
    <t>Hygienic Grounding Hub 1" Trade Size 316</t>
  </si>
  <si>
    <t>784011921010</t>
  </si>
  <si>
    <t xml:space="preserve">One Roof Top Post Mount 2" schedule 40 pipe with 6"x12" base 304 36" high </t>
  </si>
  <si>
    <t xml:space="preserve">One Roof Top Post Mount 2" schedule 40 pipe with 6"x12" base 304 48" high </t>
  </si>
  <si>
    <t>One Roof Top Post Mount 2" schedule 40 pipe with 6"x12" base 304 60" high</t>
  </si>
  <si>
    <t>RSTRA116H</t>
  </si>
  <si>
    <t>RSTRA216H</t>
  </si>
  <si>
    <t>RSTRA316H</t>
  </si>
  <si>
    <t>RSTRA416H</t>
  </si>
  <si>
    <t>RSTRA516H</t>
  </si>
  <si>
    <t>RSTRA616H</t>
  </si>
  <si>
    <t>Conduit 1/2 Inch Trade Size 304</t>
  </si>
  <si>
    <t>Conduit 3/4 Inch Trade Size 304</t>
  </si>
  <si>
    <t>Conduit 1 Inch Trade Size 304</t>
  </si>
  <si>
    <t>Conduit 1-1/4 Inch Trade Size 304</t>
  </si>
  <si>
    <t>Conduit 1-1/2 Inch Trade Size 304</t>
  </si>
  <si>
    <t>Conduit 2 Inch Trade Size 304</t>
  </si>
  <si>
    <t>Conduit 2-1/2 Inch Trade Size 304</t>
  </si>
  <si>
    <t>Conduit 3 Inch Trade Size 304</t>
  </si>
  <si>
    <t>Conduit 4 Inch Trade Size 304</t>
  </si>
  <si>
    <t>Conduit 1/2 Inch Trade Size 316</t>
  </si>
  <si>
    <t>Conduit 3/4 Inch Trade Size 316</t>
  </si>
  <si>
    <t>Conduit 1 Inch Trade Size 316</t>
  </si>
  <si>
    <t>Conduit 1-1/4 Inch Trade Size 316</t>
  </si>
  <si>
    <t>Conduit 1-1/2 Inch Trade Size 316</t>
  </si>
  <si>
    <t>Conduit 2 Inch Trade Size 316</t>
  </si>
  <si>
    <t>Conduit 2-1/2 Inch Trade Size 316</t>
  </si>
  <si>
    <t>Conduit 3 Inch Trade Size 316</t>
  </si>
  <si>
    <t>Conduit 4 Inch Trade Size 316</t>
  </si>
  <si>
    <t>Hygienic Conduit 1/2 Inch Trade Size 304</t>
  </si>
  <si>
    <t>Hygienic Conduit 3/4 Inch Trade Size 304</t>
  </si>
  <si>
    <t>Hygienic Conduit 1 Inch Trade Size 304</t>
  </si>
  <si>
    <t>Hygienic Conduit 1-1/4 Inch Trade Size 304</t>
  </si>
  <si>
    <t>Hygienic Conduit 1-1/2 Inch Trade Size 304</t>
  </si>
  <si>
    <t>Hygienic Conduit 2 Inch Trade Size 304</t>
  </si>
  <si>
    <t>Hygienic Conduit 1/2 Inch Trade Size 316</t>
  </si>
  <si>
    <t>Hygienic Conduit 3/4 Inch Trade Size 316</t>
  </si>
  <si>
    <t>Hygienic Conduit 1 Inch Trade Size 316</t>
  </si>
  <si>
    <t>Hygienic Conduit 1-1/4 Inch Trade Size 316</t>
  </si>
  <si>
    <t>Hygienic Conduit 1-1/2 Inch Trade Size 316</t>
  </si>
  <si>
    <t>Hygienic Conduit 2 Inch Trade Size 316</t>
  </si>
  <si>
    <t>Coupling 1/2 Inch Trade Size 304</t>
  </si>
  <si>
    <t>Coupling 3/4 Inch Trade Size 304</t>
  </si>
  <si>
    <t>Coupling 1 Inch Trade Size 304</t>
  </si>
  <si>
    <t>Coupling 1-1/4 Inch Trade Size 304</t>
  </si>
  <si>
    <t>Coupling 1-1/2 Inch Trade Size 304</t>
  </si>
  <si>
    <t>Coupling 2 Inch Trade Size 304</t>
  </si>
  <si>
    <t>Coupling 2-1/2 Inch Trade Size 304</t>
  </si>
  <si>
    <t>Coupling 3 Inch Trade Size 304</t>
  </si>
  <si>
    <t>Coupling 4 Inch Trade Size 304</t>
  </si>
  <si>
    <t>Coupling 1/2 Inch Trade Size 316</t>
  </si>
  <si>
    <t>Coupling 3/4 Inch Trade Size 316</t>
  </si>
  <si>
    <t>Coupling 1 Inch Trade Size 316</t>
  </si>
  <si>
    <t>Coupling 1-1/4 Inch Trade Size 316</t>
  </si>
  <si>
    <t>Coupling 1-1/2 Inch Trade Size 316</t>
  </si>
  <si>
    <t>Coupling 2 Inch Trade Size 316</t>
  </si>
  <si>
    <t>Coupling 2-1/2 Inch Trade Size 316</t>
  </si>
  <si>
    <t>Coupling 3 Inch Trade Size 316</t>
  </si>
  <si>
    <t>Coupling 4 Inch Trade Size 316</t>
  </si>
  <si>
    <t>Hygienic Coupling 1/2" Trade Size 316</t>
  </si>
  <si>
    <t>Hygienic Coupling 3/4" Trade Size 316</t>
  </si>
  <si>
    <t>Hygienic Coupling 1" Trade Size 316</t>
  </si>
  <si>
    <t>Hygienic Coupling 1 1/4" Trade Size 316</t>
  </si>
  <si>
    <t>Hygienic Coupling 1 1/2" Trade Size 316</t>
  </si>
  <si>
    <t>Hygienic Coupling 2" Trade Size 316</t>
  </si>
  <si>
    <t>Nipple 1/2 Inch Trade Size 304 close</t>
  </si>
  <si>
    <t>Nipple 3/4 Inch Trade Size 304 close</t>
  </si>
  <si>
    <t>Nipple 1 Inch Trade Size 304 close</t>
  </si>
  <si>
    <t>Nipple 1-1/4 Inch Trade Size 304 close</t>
  </si>
  <si>
    <t>Nipple 1-1/2 Inch Trade Size 304 close</t>
  </si>
  <si>
    <t>Nipple 2 Inch Trade Size 304 close</t>
  </si>
  <si>
    <t>Nipple 2-1/2 Inch Trade Size 304 close</t>
  </si>
  <si>
    <t>Nipple 3 Inch Trade Size 304 close</t>
  </si>
  <si>
    <t>Nipple 4 Inch Trade Size 304 close</t>
  </si>
  <si>
    <t>Nipple 1/2 Inch Trade Size 316 close</t>
  </si>
  <si>
    <t>Nipple 3/4 Inch Trade Size 316 close</t>
  </si>
  <si>
    <t>Nipple 1 Inch Trade Size 316 close</t>
  </si>
  <si>
    <t>Nipple 1-1/4 Inch Trade Size 316 close</t>
  </si>
  <si>
    <t>Nipple 1-1/2 Inch Trade Size 316 close</t>
  </si>
  <si>
    <t>Nipple 2 Inch Trade Size 316 close</t>
  </si>
  <si>
    <t>Nipple 2-1/2 Inch Trade Size 316 close</t>
  </si>
  <si>
    <t>Nipple 3 Inch Trade Size 316 close</t>
  </si>
  <si>
    <t>Nipple 4 Inch Trade Size 316 close</t>
  </si>
  <si>
    <t>Nipple 1/2 Inch Trade Size 304 2 Inch long</t>
  </si>
  <si>
    <t>Nipple 3/4 Inch Trade Size 304 2 Inch long</t>
  </si>
  <si>
    <t>Nipple 1 Inch Trade Size 304 2 Inch long</t>
  </si>
  <si>
    <t>Nipple 1/2 Inch Trade Size 316 2 Inch long</t>
  </si>
  <si>
    <t>Nipple 3/4 Inch Trade Size 316 2 Inch long</t>
  </si>
  <si>
    <t>Nipple 1 Inch Trade Size 316 2 Inch long</t>
  </si>
  <si>
    <t>Nipple 1/2 Inch Trade Size 304 2-1/2 Inch long</t>
  </si>
  <si>
    <t>Nipple 3/4 Inch Trade Size 304 2-1/2 Inch long</t>
  </si>
  <si>
    <t>Nipple 1 Inch Trade Size 304 2-1/2 Inch long</t>
  </si>
  <si>
    <t>Nipple 1-1/4 Inch Trade Size 304 2-1/2 Inch long</t>
  </si>
  <si>
    <t>Nipple 1-1/2 Inch Trade Size 304 2-1/2 Inch long</t>
  </si>
  <si>
    <t>Nipple 2 Inch Trade Size 304 2-1/2 Inch long</t>
  </si>
  <si>
    <t>Nipple 1/2 Inch Trade Size 316 2-1/2 Inch long</t>
  </si>
  <si>
    <t>Nipple 3/4 Inch Trade Size 316 2-1/2 Inch long</t>
  </si>
  <si>
    <t>Nipple 1 Inch Trade Size 316 2-1/2 Inch long</t>
  </si>
  <si>
    <t>Nipple 1-1/4 Inch Trade Size 316 2-1/2 Inch long</t>
  </si>
  <si>
    <t>Nipple 1-1/2 Inch Trade Size 316 2-1/2 Inch long</t>
  </si>
  <si>
    <t>Nipple 2 Inch Trade Size 316 2-1/2 Inch long</t>
  </si>
  <si>
    <t>Nipple 1/2 Inch Trade Size 304 3 Inch long</t>
  </si>
  <si>
    <t>Nipple 3/4 Inch Trade Size 304 3 Inch long</t>
  </si>
  <si>
    <t>Nipple 1 Inch Trade Size 304 3 Inch long</t>
  </si>
  <si>
    <t>Nipple 1-1/4 Inch Trade Size 304 3 Inch long</t>
  </si>
  <si>
    <t>Nipple 1-1/2 Inch Trade Size 304 3 Inch long</t>
  </si>
  <si>
    <t>Nipple 2 Inch Trade Size 304 3 Inch long</t>
  </si>
  <si>
    <t>Nipple 1/2 Inch Trade Size 316 3 Inch long</t>
  </si>
  <si>
    <t>Nipple 3/4 Inch Trade Size 316 3 Inch long</t>
  </si>
  <si>
    <t>Nipple 1 Inch Trade Size 316 3 Inch long</t>
  </si>
  <si>
    <t>Nipple 1-1/4 Inch Trade Size 316 3 Inch long</t>
  </si>
  <si>
    <t>Nipple 1-1/2 Inch Trade Size 316 3 Inch long</t>
  </si>
  <si>
    <t>Nipple 2 Inch Trade Size 316 3 Inch long</t>
  </si>
  <si>
    <t>Nipple 1/2 Inch Trade Size 304 3-1/2 Inch long</t>
  </si>
  <si>
    <t>Nipple 3/4 Inch Trade Size 304 3-1/2 Inch long</t>
  </si>
  <si>
    <t>Nipple 1 Inch Trade Size 304 3-1/2 Inch long</t>
  </si>
  <si>
    <t>Nipple 1-1/4 Inch Trade Size 304 3-1/2 Inch long</t>
  </si>
  <si>
    <t>Nipple 1-1/2 Inch Trade Size 304 3-1/2 Inch long</t>
  </si>
  <si>
    <t>Nipple 2 Inch Trade Size 304 3-1/2 Inch long</t>
  </si>
  <si>
    <t>Nipple 2-1/2 Inch Trade Size 304 3-1/2 Inch long</t>
  </si>
  <si>
    <t>Nipple 3 Inch Trade Size 304 3-1/2 Inch long</t>
  </si>
  <si>
    <t>Nipple 4 Inch Trade Size 304 3-1/2 Inch long</t>
  </si>
  <si>
    <t>Nipple 1/2 Inch Trade Size 316 3-1/2 Inch long</t>
  </si>
  <si>
    <t>Nipple 3/4 Inch Trade Size 316 3-1/2 Inch long</t>
  </si>
  <si>
    <t>Nipple 1 Inch Trade Size 316 3-1/2 Inch long</t>
  </si>
  <si>
    <t>Nipple 1-1/4 Inch Trade Size 316 3-1/2 Inch long</t>
  </si>
  <si>
    <t>Nipple 1-1/2 Inch Trade Size 316 3-1/2 Inch long</t>
  </si>
  <si>
    <t>Nipple 2 Inch Trade Size 316 3-1/2 Inch long</t>
  </si>
  <si>
    <t>Nipple 2-1/2 Inch Trade Size 316 3-1/2 Inch long</t>
  </si>
  <si>
    <t>Nipple 3 Inch Trade Size 316 3-1/2 Inch long</t>
  </si>
  <si>
    <t>Nipple 4 Inch Trade Size 316 3-1/2 Inch long</t>
  </si>
  <si>
    <t>Nipple 1/2 Inch Trade Size 304 4 Inch long</t>
  </si>
  <si>
    <t>Nipple 3/4 Inch Trade Size 304 4 Inch long</t>
  </si>
  <si>
    <t>Nipple 1 Inch Trade Size 304 4 Inch long</t>
  </si>
  <si>
    <t>Nipple 1-1/4 Inch Trade Size 304 4 Inch long</t>
  </si>
  <si>
    <t>Nipple 1-1/2 Inch Trade Size 304 4 Inch long</t>
  </si>
  <si>
    <t>Nipple 2 Inch Trade Size 304 4 Inch long</t>
  </si>
  <si>
    <t>Nipple 2-1/2 Inch Trade Size 304 4 Inch long</t>
  </si>
  <si>
    <t>Nipple 3 Inch Trade Size 304 4 Inch long</t>
  </si>
  <si>
    <t>Nipple 4 Inch Trade Size 304 4 Inch long</t>
  </si>
  <si>
    <t>Nipple 1/2 Inch Trade Size 316 4 Inch long</t>
  </si>
  <si>
    <t>Nipple 3/4 Inch Trade Size 316 4 Inch long</t>
  </si>
  <si>
    <t>Nipple 1 Inch Trade Size 316 4 Inch long</t>
  </si>
  <si>
    <t>Nipple 1-1/4 Inch Trade Size 316 4 Inch long</t>
  </si>
  <si>
    <t>Nipple 1-1/2 Inch Trade Size 316 4 Inch long</t>
  </si>
  <si>
    <t>Nipple 2 Inch Trade Size 316 4 Inch long</t>
  </si>
  <si>
    <t>Nipple 2-1/2 Inch Trade Size 316 4 Inch long</t>
  </si>
  <si>
    <t>Nipple 3 Inch Trade Size 316 4 Inch long</t>
  </si>
  <si>
    <t>Nipple 4 Inch Trade Size 316 4 Inch long</t>
  </si>
  <si>
    <t>Nipple 1/2 Inch Trade Size 304 5 Inch long</t>
  </si>
  <si>
    <t>Nipple 3/4 Inch Trade Size 304 5 Inch long</t>
  </si>
  <si>
    <t>Nipple 1 Inch Trade Size 304 5 Inch long</t>
  </si>
  <si>
    <t>Nipple 1-1/4 Inch Trade Size 304 5 Inch long</t>
  </si>
  <si>
    <t>Nipple 1-1/2 Inch Trade Size 304 5 Inch long</t>
  </si>
  <si>
    <t>Nipple 2 Inch Trade Size 304 5 Inch long</t>
  </si>
  <si>
    <t>Nipple 2-1/2 Inch Trade Size 304 5 Inch long</t>
  </si>
  <si>
    <t>Nipple 3 Inch Trade Size 304 5 Inch long</t>
  </si>
  <si>
    <t>Nipple 4 Inch Trade Size 304 5 Inch long</t>
  </si>
  <si>
    <t>Nipple 1/2 Inch Trade Size 316 5 Inch long</t>
  </si>
  <si>
    <t>Nipple 3/4 Inch Trade Size 316 5 Inch long</t>
  </si>
  <si>
    <t>Nipple 1 Inch Trade Size 316 5 Inch long</t>
  </si>
  <si>
    <t>Nipple 1-1/4 Inch Trade Size 316 5 Inch long</t>
  </si>
  <si>
    <t>Nipple 1-1/2 Inch Trade Size 316 5 Inch long</t>
  </si>
  <si>
    <t>Nipple 2 Inch Trade Size 316 5 Inch long</t>
  </si>
  <si>
    <t>Nipple 2-1/2 Inch Trade Size 316 5 Inch long</t>
  </si>
  <si>
    <t>Nipple 3 Inch Trade Size 316 5 Inch long</t>
  </si>
  <si>
    <t>Nipple 4 Inch Trade Size 316 5 Inch long</t>
  </si>
  <si>
    <t>Nipple 1/2 Inch Trade Size 304 6 Inch long</t>
  </si>
  <si>
    <t>Nipple 3/4 Inch Trade Size 304 6 Inch long</t>
  </si>
  <si>
    <t>Nipple 1 Inch Trade Size 304 6 Inch long</t>
  </si>
  <si>
    <t>Nipple 1-1/4 Inch Trade Size 304 6 Inch long</t>
  </si>
  <si>
    <t>Nipple 1-1/2 Inch Trade Size 304 6 Inch long</t>
  </si>
  <si>
    <t>Nipple 2 Inch Trade Size 304 6 Inch long</t>
  </si>
  <si>
    <t>Nipple 2-1/2 Inch Trade Size 304 6 Inch long</t>
  </si>
  <si>
    <t>Nipple 3 Inch Trade Size 304 6 Inch long</t>
  </si>
  <si>
    <t>Nipple 4 Inch Trade Size 304 6 Inch long</t>
  </si>
  <si>
    <t>Nipple 1/2 Inch Trade Size 316 6 Inch long</t>
  </si>
  <si>
    <t>Nipple 3/4 Inch Trade Size 316 6 Inch long</t>
  </si>
  <si>
    <t>Nipple 1 Inch Trade Size 316 6 Inch long</t>
  </si>
  <si>
    <t>Nipple 1-1/4 Inch Trade Size 316 6 Inch long</t>
  </si>
  <si>
    <t>Nipple 1-1/2 Inch Trade Size 316 6 Inch long</t>
  </si>
  <si>
    <t>Nipple 2 Inch Trade Size 316 6 Inch long</t>
  </si>
  <si>
    <t>Nipple 2-1/2 Inch Trade Size 316 6 Inch long</t>
  </si>
  <si>
    <t>Nipple 3 Inch Trade Size 316 6 Inch long</t>
  </si>
  <si>
    <t>Nipple 4 Inch Trade Size 316 6 Inch long</t>
  </si>
  <si>
    <t>Nipple 1/2 Inch Trade Size 304 8 Inch long</t>
  </si>
  <si>
    <t>Nipple 3/4 Inch Trade Size 304 8 Inch long</t>
  </si>
  <si>
    <t>Nipple 1 Inch Trade Size 304 8 Inch long</t>
  </si>
  <si>
    <t>Nipple 1-1/4 Inch Trade Size 304 8 Inch long</t>
  </si>
  <si>
    <t>Nipple 1-1/2 Inch Trade Size 304 8 Inch long</t>
  </si>
  <si>
    <t>Nipple 2 Inch Trade Size 304 8 Inch long</t>
  </si>
  <si>
    <t>Nipple 2-1/2 Inch Trade Size 304 8 Inch long</t>
  </si>
  <si>
    <t>Nipple 3 Inch Trade Size 304 8 Inch long</t>
  </si>
  <si>
    <t>Nipple 4 Inch Trade Size 304 8 Inch long</t>
  </si>
  <si>
    <t>Nipple 1/2 Inch Trade Size 316 8 Inch long</t>
  </si>
  <si>
    <t>Nipple 3/4 Inch Trade Size 316 8 Inch long</t>
  </si>
  <si>
    <t>Nipple 1 Inch Trade Size 316 8 Inch long</t>
  </si>
  <si>
    <t>Nipple 1-1/4 Inch Trade Size 316 8 Inch long</t>
  </si>
  <si>
    <t>Nipple 1-1/2 Inch Trade Size 316 8 Inch long</t>
  </si>
  <si>
    <t>Nipple 2 Inch Trade Size 316 8 Inch long</t>
  </si>
  <si>
    <t>Nipple 2-1/2 Inch Trade Size 316 8 Inch long</t>
  </si>
  <si>
    <t>Nipple 3 Inch Trade Size 316 8 Inch long</t>
  </si>
  <si>
    <t>Nipple 4 Inch Trade Size 316 8 Inch long</t>
  </si>
  <si>
    <t>Nipple 1/2 Inch Trade Size 304 10 Inch long</t>
  </si>
  <si>
    <t>Nipple 3/4 Inch Trade Size 304 10 Inch long</t>
  </si>
  <si>
    <t>Nipple 1 Inch Trade Size 304 10 Inch long</t>
  </si>
  <si>
    <t>Nipple 1-1/4 Inch Trade Size 304 10 Inch long</t>
  </si>
  <si>
    <t>Nipple 1-1/2 Inch Trade Size 304 10 Inch long</t>
  </si>
  <si>
    <t>Nipple 2 Inch Trade Size 304 10 Inch long</t>
  </si>
  <si>
    <t>Nipple 2-1/2 Inch Trade Size 304 10 Inch long</t>
  </si>
  <si>
    <t>Nipple 3 Inch Trade Size 304 10 Inch long</t>
  </si>
  <si>
    <t>Nipple 4 Inch Trade Size 304 10 Inch long</t>
  </si>
  <si>
    <t>Nipple 1/2 Inch Trade Size 316 10 Inch long</t>
  </si>
  <si>
    <t>Nipple 3/4 Inch Trade Size 316 10 Inch long</t>
  </si>
  <si>
    <t>Nipple 1 Inch Trade Size 316 10 Inch long</t>
  </si>
  <si>
    <t>Nipple 1-1/4 Inch Trade Size 316 10 Inch long</t>
  </si>
  <si>
    <t>Nipple 1-1/2 Inch Trade Size 316 10 Inch long</t>
  </si>
  <si>
    <t>Nipple 2 Inch Trade Size 316 10 Inch long</t>
  </si>
  <si>
    <t>Nipple 2-1/2 Inch Trade Size 316 10 Inch long</t>
  </si>
  <si>
    <t>Nipple 3 Inch Trade Size 316 10 Inch long</t>
  </si>
  <si>
    <t>Nipple 4 Inch Trade Size 316 10 Inch long</t>
  </si>
  <si>
    <t>Nipple 1/2 Inch Trade Size 304 12 Inch long</t>
  </si>
  <si>
    <t>Nipple 3/4 Inch Trade Size 304 12 Inch long</t>
  </si>
  <si>
    <t>Nipple 1 Inch Trade Size 304 12 Inch long</t>
  </si>
  <si>
    <t>Nipple 1-1/4 Inch Trade Size 304 12 Inch long</t>
  </si>
  <si>
    <t>Nipple 1-1/2 Inch Trade Size 304 12 Inch long</t>
  </si>
  <si>
    <t>Nipple 2 Inch Trade Size 304 12 Inch long</t>
  </si>
  <si>
    <t>Nipple 2-1/2 Inch Trade Size 304 12 Inch long</t>
  </si>
  <si>
    <t>Nipple 3 Inch Trade Size 304 12 Inch long</t>
  </si>
  <si>
    <t>Nipple 4 Inch Trade Size 304 12 Inch long</t>
  </si>
  <si>
    <t>Nipple 1/2 Inch Trade Size 316 12 Inch long</t>
  </si>
  <si>
    <t>Nipple 3/4 Inch Trade Size 316 12 Inch long</t>
  </si>
  <si>
    <t>Nipple 1 Inch Trade Size 316 12 Inch long</t>
  </si>
  <si>
    <t>Nipple 1-1/4 Inch Trade Size 316 12 Inch long</t>
  </si>
  <si>
    <t>Nipple 1-1/2 Inch Trade Size 316 12 Inch long</t>
  </si>
  <si>
    <t>Nipple 2 Inch Trade Size 316 12 Inch long</t>
  </si>
  <si>
    <t>Nipple 2-1/2 Inch Trade Size 316 12 Inch long</t>
  </si>
  <si>
    <t>Nipple 3 Inch Trade Size 316 12 Inch long</t>
  </si>
  <si>
    <t>Nipple 4 Inch Trade Size 316 12 Inch long</t>
  </si>
  <si>
    <t>Rigid elbow 1/2 Inch Trade Size 304 45 degree</t>
  </si>
  <si>
    <t>Rigid elbow 3/4 Inch Trade Size 304 45 degree</t>
  </si>
  <si>
    <t>Rigid elbow 1 Inch Trade Size 304 45 degree</t>
  </si>
  <si>
    <t>Rigid elbow 1-1/4 Inch Trade Size 304 45 degree</t>
  </si>
  <si>
    <t>Rigid elbow 1-1/2 Inch Trade Size 304 45 degree</t>
  </si>
  <si>
    <t>Rigid elbow 2 Inch Trade Size 304 45 degree</t>
  </si>
  <si>
    <t>Rigid elbow 2-1/2 Inch Trade Size 304 45 degree</t>
  </si>
  <si>
    <t>Rigid elbow 3 Inch Trade Size 304 45 degree</t>
  </si>
  <si>
    <t>Rigid elbow 4 Inch Trade Size 304 45 degree</t>
  </si>
  <si>
    <t>Rigid elbow 1/2 Inch Trade Size 316 45 degree</t>
  </si>
  <si>
    <t>Rigid elbow 3/4 Inch Trade Size 316 45 degree</t>
  </si>
  <si>
    <t>Rigid elbow 1 Inch Trade Size 316 45 degree</t>
  </si>
  <si>
    <t>Rigid elbow 1-1/4 Inch Trade Size 316 45 degree</t>
  </si>
  <si>
    <t>Rigid elbow 1-1/2 Inch Trade Size 316 45 degree</t>
  </si>
  <si>
    <t>Rigid elbow 2 Inch Trade Size 316 45 degree</t>
  </si>
  <si>
    <t>Rigid elbow 2-1/2 Inch Trade Size 316 45 degree</t>
  </si>
  <si>
    <t>Rigid elbow 3 Inch Trade Size 316 45 degree</t>
  </si>
  <si>
    <t>Rigid elbow 4 Inch Trade Size 316 45 degree</t>
  </si>
  <si>
    <t>Rigid elbow 1/2 Inch Trade Size 304 90  degree</t>
  </si>
  <si>
    <t>Rigid elbow 3/4 Inch Trade Size 304 90  degree</t>
  </si>
  <si>
    <t>Rigid elbow 1 Inch Trade Size 304 90  degree</t>
  </si>
  <si>
    <t>Rigid elbow 1-1/4 Inch Trade Size 304 90  degree</t>
  </si>
  <si>
    <t>Rigid elbow 1-1/2 Inch Trade Size 304 90  degree</t>
  </si>
  <si>
    <t>Rigid elbow 2 Inch Trade Size 304 90  degree</t>
  </si>
  <si>
    <t>Rigid elbow 2-1/2 Inch Trade Size 304 90  degree</t>
  </si>
  <si>
    <t>Rigid elbow 3 Inch Trade Size 304 90  degree</t>
  </si>
  <si>
    <t>Rigid elbow 4 Inch Trade Size 304 90  degree</t>
  </si>
  <si>
    <t>Rigid elbow 1/2 Inch Trade Size 316 90  degree</t>
  </si>
  <si>
    <t>Rigid elbow 3/4 Inch Trade Size 316 90  degree</t>
  </si>
  <si>
    <t>Rigid elbow 1 Inch Trade Size 316 90  degree</t>
  </si>
  <si>
    <t>Rigid elbow 1-1/4 Inch Trade Size 316 90  degree</t>
  </si>
  <si>
    <t>Rigid elbow 1-1/2 Inch Trade Size 316 90  degree</t>
  </si>
  <si>
    <t>Rigid elbow 2 Inch Trade Size 316 90  degree</t>
  </si>
  <si>
    <t>Rigid elbow 2-1/2 Inch Trade Size 316 90  degree</t>
  </si>
  <si>
    <t>Rigid elbow 3 Inch Trade Size 316 90  degree</t>
  </si>
  <si>
    <t>Rigid elbow 4 Inch Trade Size 316 90  degree</t>
  </si>
  <si>
    <t>C Conduit Body 1/2" Trade Size 316</t>
  </si>
  <si>
    <t>C Conduit Body 3/4" Trade Size 316</t>
  </si>
  <si>
    <t>C Conduit Body 1" Trade Size 316</t>
  </si>
  <si>
    <t>C Conduit Body 1-1/4" Trade Size 316</t>
  </si>
  <si>
    <t>C Conduit Body 1-1/2" Trade Size 316</t>
  </si>
  <si>
    <t>C Conduit Body 2" Trade Size 316</t>
  </si>
  <si>
    <t>LB Conduit Body 1/2" Trade Size 316</t>
  </si>
  <si>
    <t>LB Conduit Body 3/4" Trade Size 316</t>
  </si>
  <si>
    <t>LB Conduit Body 1" Trade Size 316</t>
  </si>
  <si>
    <t>LB Conduit Body 1-1/4" Trade Size 316</t>
  </si>
  <si>
    <t>LB Conduit Body 1-1/2" Trade Size 316</t>
  </si>
  <si>
    <t>LB Conduit Body 2" Trade Size 316</t>
  </si>
  <si>
    <t>TB Conduit Body 1/2" Trade Size 316</t>
  </si>
  <si>
    <t>TB Conduit Body 3/4" Trade Size 316</t>
  </si>
  <si>
    <t>TB Conduit Body 1" Trade Size 316</t>
  </si>
  <si>
    <t>TB Conduit Body 1-1/4" Trade Size 316</t>
  </si>
  <si>
    <t>TB Conduit Body 1-1/2" Trade Size 316</t>
  </si>
  <si>
    <t>TB Conduit Body 2" Trade Size 316</t>
  </si>
  <si>
    <t>T Conduit Body 1/2" Trade Size 316</t>
  </si>
  <si>
    <t>T Conduit Body 3/4" Trade Size 316</t>
  </si>
  <si>
    <t>T Conduit Body 1" Trade Size 316</t>
  </si>
  <si>
    <t>T Conduit Body 1-1/4" Trade Size 316</t>
  </si>
  <si>
    <t>T Conduit Body 1-1/2" Trade Size 316</t>
  </si>
  <si>
    <t>T Conduit Body 2" Trade Size 316</t>
  </si>
  <si>
    <t>Conduit Body Stamped Cover 1/2" Trade Size 316</t>
  </si>
  <si>
    <t>Conduit Body Stamped Cover 3/4" Trade Size 316</t>
  </si>
  <si>
    <t>Conduit Body Stamped Cover 1" Trade Size 316</t>
  </si>
  <si>
    <t>Conduit Body Stamped Cover 1-1/4" Trade Size 316</t>
  </si>
  <si>
    <t>Conduit Body Stamped Cover 1-1/2" Trade Size 316</t>
  </si>
  <si>
    <t>Conduit Body Stamped Cover 2" Trade Size 316</t>
  </si>
  <si>
    <t>Hygienic C Conduit Body 1/2" Trade Size 316</t>
  </si>
  <si>
    <t>Hygienic C Conduit Body 3/4" Trade Size 316</t>
  </si>
  <si>
    <t>Hygienic C Conduit Body 1" Trade Size 316</t>
  </si>
  <si>
    <t>Hygienic C Conduit Body 1-1/4" Trade Size 316</t>
  </si>
  <si>
    <t>Hygienic C Conduit Body 1-1/2" Trade Size 316</t>
  </si>
  <si>
    <t>Hygienic C Conduit Body 2" Trade Size 316</t>
  </si>
  <si>
    <t>Hygienic LB Conduit Body 1/2" Trade Size 316</t>
  </si>
  <si>
    <t>Hygienic LB Conduit Body 3/4" Trade Size 316</t>
  </si>
  <si>
    <t>Hygienic LB Conduit Body 1" Trade Size 316</t>
  </si>
  <si>
    <t>Hygienic LB Conduit Body 1-1/4" Trade Size 316</t>
  </si>
  <si>
    <t>Hygienic LB Conduit Body 1-1/2" Trade Size 316</t>
  </si>
  <si>
    <t>Hygienic LB Conduit Body 2" Trade Size 316</t>
  </si>
  <si>
    <t>Hygienic TB Conduit Body 1/2" Trade Size 316</t>
  </si>
  <si>
    <t>Hygienic TB Conduit Body 3/4" Trade Size 316</t>
  </si>
  <si>
    <t>Hygienic TB Conduit Body 1" Trade Size 316</t>
  </si>
  <si>
    <t>Hygienic TB Conduit Body 1-1/4" Trade Size 316</t>
  </si>
  <si>
    <t>Hygienic TB Conduit Body 1-1/2" Trade Size 316</t>
  </si>
  <si>
    <t>Hygienic TB Conduit Body 2" Trade Size 316</t>
  </si>
  <si>
    <t>Hygienic T Conduit Body 1/2" Trade Size 316</t>
  </si>
  <si>
    <t>Hygienic T Conduit Body 3/4" Trade Size 316</t>
  </si>
  <si>
    <t>Hygienic T Conduit Body 1" Trade Size 316</t>
  </si>
  <si>
    <t>Hygienic T Conduit Body 1-1/4" Trade Size 316</t>
  </si>
  <si>
    <t>Hygienic T Conduit Body 1-1/2" Trade Size 316</t>
  </si>
  <si>
    <t>Hygienic T Conduit Body 2" Trade Size 316</t>
  </si>
  <si>
    <t>Hygienic Conduit Body Cast Cover 1/2" Trade Size 316</t>
  </si>
  <si>
    <t>Hygienic Conduit Body Cast Cover 3/4" Trade Size 316</t>
  </si>
  <si>
    <t>Hygienic Conduit Body Cast Cover 1" Trade Size 316</t>
  </si>
  <si>
    <t>Hygienic Conduit Body Cast Cover 1-1/4" Trade Size 316</t>
  </si>
  <si>
    <t>Hygienic Conduit Body Cast Cover 1-1/2" Trade Size 316</t>
  </si>
  <si>
    <t>Hygienic Conduit Body Cast Cover 2" Trade Size 316</t>
  </si>
  <si>
    <t>Hub 1 1/4" Trade Size 316</t>
  </si>
  <si>
    <t>Hub 1 1/2" Trade Size 316</t>
  </si>
  <si>
    <t>Hub 2" Trade Size 316</t>
  </si>
  <si>
    <t>Hub 2 1/2" Trade Size 316</t>
  </si>
  <si>
    <t>Hub 3" Trade Size 316</t>
  </si>
  <si>
    <t>Hub 4" Trade Size 316</t>
  </si>
  <si>
    <t>Hygienic Hub 1 1/4" Trade Size 316</t>
  </si>
  <si>
    <t>Hygienic Hub 1 1/2" Trade Size 316</t>
  </si>
  <si>
    <t>Hygienic Hub 2" Trade Size 316</t>
  </si>
  <si>
    <t>Three Piece Coupling 3/4" Trade Size 316</t>
  </si>
  <si>
    <t>Three Piece Coupling 1" Trade Size 316</t>
  </si>
  <si>
    <t>Reducing Bushing 3/4" to 1/2" Trade Size 316</t>
  </si>
  <si>
    <t>Reducing Bushing 1" to 1/2" Trade Size 316</t>
  </si>
  <si>
    <t>Reducing Bushing 1" to 3/4" Trade Size 316</t>
  </si>
  <si>
    <t>Reducing Bushing 1-1/4" to 3/4" Trade Size 316</t>
  </si>
  <si>
    <t>Reducing Bushing 1-1/4" to 1 Trade Size 316</t>
  </si>
  <si>
    <t>Reducing Bushing 1-1/2" to 3/4" Trade Size 316</t>
  </si>
  <si>
    <t>Reducing Bushing 1-1/2" to 1 Trade Size 316</t>
  </si>
  <si>
    <t>Reducing Bushing 1-1/2" to 1-1/4" Trade Size 316</t>
  </si>
  <si>
    <t>Reducing Bushing 2" to 3/4" Trade Size 316</t>
  </si>
  <si>
    <t>Reducing Bushing 2" to 1" Trade Size 316</t>
  </si>
  <si>
    <t>Reducing Bushing 2" to 1-1/4" Trade Size 316</t>
  </si>
  <si>
    <t>Reducing Bushing 2" to 1-1/2" Trade Size 316</t>
  </si>
  <si>
    <t>Liquid Tight Conduit 3/8" Trade Size  Food Grade Stainless Steel Core Antimicrobial PVC Encasement</t>
  </si>
  <si>
    <t>Liquid Tight Conduit 1/2" Trade Size   Food Grade Stainless Steel Core Antimicrobial PVC Encasement</t>
  </si>
  <si>
    <t>Liquid Tight Conduit 3/4" Trade Size   Food Grade Stainless Steel Core Antimicrobial PVC Encasement</t>
  </si>
  <si>
    <t>Liquid Tight Conduit 1" Trade Size   Food Grade Stainless Steel Core Antimicrobial PVC Encasement</t>
  </si>
  <si>
    <t>Liquid Tight Conduit 1 1/4" Trade Size   Food Grade Stainless Steel Core Antimicrobial PVC Encasement</t>
  </si>
  <si>
    <t>Liquid Tight Conduit 1 1/2" Trade Size   Food Grade Stainless Steel Core Antimicrobial PVC Encasement</t>
  </si>
  <si>
    <t>Liquid Tight Conduit 2" Trade Size   Food Grade Stainless Steel Core Antimicrobial PVC Encasement</t>
  </si>
  <si>
    <t>Liquid Tight Conduit 3/8" Trade Size  Food Grade Galvanized Steel Core Antimicrobial PVC Encasement</t>
  </si>
  <si>
    <t>Liquid Tight Conduit 1/2" Trade Size   Food Grade Galvanized Steel Core Antimicrobial PVC Encasement</t>
  </si>
  <si>
    <t>Liquid Tight Conduit 3/4" Trade Size   Food Grade Galvanized Steel Core Antimicrobial PVC Encasement</t>
  </si>
  <si>
    <t>Liquid Tight Conduit 1" Trade Size   Food Grade Galvanized Steel Core Antimicrobial PVC Encasement</t>
  </si>
  <si>
    <t>Liquid Tight Conduit 1 1/4" Trade Size   Food Grade Galvanized Steel Core Antimicrobial PVC Encasement</t>
  </si>
  <si>
    <t>Liquid Tight Conduit 1 1/2" Trade Size   Food Grade Galvanized Steel Core Antimicrobial PVC Encasement</t>
  </si>
  <si>
    <t>Liquid Tight Conduit 2" Trade Size   Food Grade Galvanized Steel Core Antimicrobial PVC Encasement</t>
  </si>
  <si>
    <t>Cord Grip 1/2" Trade Size 304 Cable Range .125-.188</t>
  </si>
  <si>
    <t>Cord Grip 1/2" Trade Size 304 Cable Range .188-.250</t>
  </si>
  <si>
    <t>Cord Grip 1/2" Trade Size 304 Cable Range .250-.312</t>
  </si>
  <si>
    <t>Cord Grip 1/2" Trade Size 304 Cable Range .312-.375</t>
  </si>
  <si>
    <t>Cord Grip 1/2" Trade Size 304 Cable Range .375-.438</t>
  </si>
  <si>
    <t>Cord Grip 1/2" Trade Size 304 Cable Range .438-.500</t>
  </si>
  <si>
    <t>Cord Grip 1/2" Trade Size 304 Cable Range .500-.562</t>
  </si>
  <si>
    <t>Cord Grip 1/2" Trade Size 304 Cable Range .562-.625</t>
  </si>
  <si>
    <t>Cord Grip 3/4" Trade Size 304 Cable Range .438-.500</t>
  </si>
  <si>
    <t>Cord Grip 3/4" Trade Size 304 Cable Range .500-.562</t>
  </si>
  <si>
    <t>Cord Grip 3/4" Trade Size 304 Cable Range .562-.625</t>
  </si>
  <si>
    <t>Cord Grip 3/4" Trade Size 304 Cable Range .568-.688</t>
  </si>
  <si>
    <t>Cord Grip 3/4" Trade Size 304 Cable Range .625-.750</t>
  </si>
  <si>
    <t>Cord Grip 3/4" Trade Size 304 Cable Range .688-.812</t>
  </si>
  <si>
    <t>Cord Grip 1" Trade Size 304 Cable Range .500-.562</t>
  </si>
  <si>
    <t>Cord Grip 1" Trade Size 304 Cable Range  .562-.625</t>
  </si>
  <si>
    <t>Cord Grip 1" Trade Size 304 Cable Range .568-.688</t>
  </si>
  <si>
    <t>Cord Grip 1" Trade Size 304 Cable Range .625-.750</t>
  </si>
  <si>
    <t>Cord Grip 1" Trade Size 304 Cable Range .688-.812</t>
  </si>
  <si>
    <t>Cord Grip 1" Trade Size 304 Cable Range .750-.875</t>
  </si>
  <si>
    <t>Cord Grip 1" Trade Size 304 Cable Range .812-.938</t>
  </si>
  <si>
    <t>Cord Grip 1" Trade Size 304 Cable Range .875-1.00</t>
  </si>
  <si>
    <t>Cord Grip 1-1/4" Trade Size 304 Cable Range .568-.688</t>
  </si>
  <si>
    <t>Cord Grip 1-1/4" Trade Size 304 Cable Range .688-.812</t>
  </si>
  <si>
    <t>Cord Grip 1-1/4" Trade Size 304 Cable Range .750-.875</t>
  </si>
  <si>
    <t>Cord Grip 1-1/4" Trade Size 304 Cable Range .875-1.00</t>
  </si>
  <si>
    <t>Cord Grip 1-1/4" Trade Size 304 Cable Range 1.00-1.125</t>
  </si>
  <si>
    <t>Cord Grip 1-1/4" Trade Size 304 Cable Range 1.125-1.25</t>
  </si>
  <si>
    <t>Cord Grip 1-1/4" Trade Size 304 Cable Range 1.25-1.375</t>
  </si>
  <si>
    <t>Cord Grip 1-1/2" Trade Size 304 Cable Range .568-.688</t>
  </si>
  <si>
    <t>Cord Grip 1-1/2" Trade Size 304 Cable Range .750-.875</t>
  </si>
  <si>
    <t>Cord Grip 1-1/2" Trade Size 304 Cable Range .875-1.00</t>
  </si>
  <si>
    <t>Cord Grip 1-1/2" Trade Size 304 Cable Range 1.00-1.125</t>
  </si>
  <si>
    <t>Cord Grip 1-1/2" Trade Size 304 Cable Range 1.125-1.25</t>
  </si>
  <si>
    <t>Cord Grip 1-1/2" Trade Size 304 Cable Range 1.25-1.375</t>
  </si>
  <si>
    <t>Cord Grip 2" Trade Size 304 Cable Range 1.25-1.375 size 6</t>
  </si>
  <si>
    <t>Cord Grip 2" Trade Size 304 Cable Range 1.438-1.562 size 6</t>
  </si>
  <si>
    <t>Cord Grip 2" Trade Size 304 Cable Range 1.562-1.688 size 6</t>
  </si>
  <si>
    <t>Cord Grip 2" Trade Size 304 Cable Range 1.688-1.812 size 6</t>
  </si>
  <si>
    <t>Cord Grip 2" Trade Size 304 Cable Range 1.688-1.812 size 7</t>
  </si>
  <si>
    <t>Cord Grip 2" Trade Size 304 Cable Range 1.812-1.938 size 7</t>
  </si>
  <si>
    <t>Cord Grip 2" Trade Size 304 Cable Range 1.938-2.062 size 7</t>
  </si>
  <si>
    <t>Cord Grip 2" Trade Size 304 Cable Range 2.062-2.188 size 7</t>
  </si>
  <si>
    <t>Cord Grip 2" Trade Size 304 Cable Range 2.188-2.312 size 7</t>
  </si>
  <si>
    <t>Cord Grip 2" Trade Size 304 Cable Range 2.312-2.438 size 7</t>
  </si>
  <si>
    <t>Cord Grip 1/2" Trade Size 304 Cable Range .188-.250 with Mesh</t>
  </si>
  <si>
    <t>Cord Grip 1/2" Trade Size 304 Cable Range .250-.312 with Mesh</t>
  </si>
  <si>
    <t>Cord Grip 1/2" Trade Size 304 Cable Range .312-.375 with Mesh</t>
  </si>
  <si>
    <t>Cord Grip 1/2" Trade Size 304 Cable Range .375-.438 with Mesh</t>
  </si>
  <si>
    <t>Cord Grip 1/2" Trade Size 304 Cable Range .438-.500 with Mesh</t>
  </si>
  <si>
    <t>Cord Grip 1/2" Trade Size 304 Cable Range .500-.562 with Mesh</t>
  </si>
  <si>
    <t>Cord Grip 1/2" Trade Size 304 Cable Range .562-.625 with Mesh</t>
  </si>
  <si>
    <t>Cord Grip 3/4" Trade Size 304 Cable Range .438-.500 with Mesh</t>
  </si>
  <si>
    <t>Cord Grip 3/4" Trade Size 304 Cable Range .500-.562 with Mesh</t>
  </si>
  <si>
    <t>Cord Grip 3/4" Trade Size 304 Cable Range .562-.625 with Mesh</t>
  </si>
  <si>
    <t>Cord Grip 3/4" Trade Size 304 Cable Range .568-.688 with Mesh</t>
  </si>
  <si>
    <t>Cord Grip 3/4" Trade Size 304 Cable Range .625-.750 with Mesh</t>
  </si>
  <si>
    <t>Cord Grip 3/4" Trade Size 304 Cable Range .688-.812 with Mesh</t>
  </si>
  <si>
    <t>Cord Grip 1" Trade Size 304 Cable Range .500-.562 with Mesh</t>
  </si>
  <si>
    <t>Cord Grip 1" Trade Size 304 Cable Range  .562-.625 with Mesh</t>
  </si>
  <si>
    <t>Cord Grip 1" Trade Size 304 Cable Range .568-.688 with Mesh</t>
  </si>
  <si>
    <t>Cord Grip 1" Trade Size 304 Cable Range .625-.750 with Mesh</t>
  </si>
  <si>
    <t>Cord Grip 1" Trade Size 304 Cable Range .688-.812 with Mesh</t>
  </si>
  <si>
    <t>Cord Grip 1" Trade Size 304 Cable Range .750-.875 with Mesh</t>
  </si>
  <si>
    <t>Cord Grip 1" Trade Size 304 Cable Range .812-.938 with Mesh</t>
  </si>
  <si>
    <t>Cord Grip 1" Trade Size 304 Cable Range .875-1.00 with Mesh</t>
  </si>
  <si>
    <t>Cord Grip 1-1/4" Trade Size 304 Cable Range .750-.875 with Mesh</t>
  </si>
  <si>
    <t>Cord Grip 1-1/4" Trade Size 304 Cable Range .875-1.00 with Mesh</t>
  </si>
  <si>
    <t>Cord Grip 1-1/4" Trade Size 304 Cable Range 1.00-1.125 with Mesh</t>
  </si>
  <si>
    <t>Cord Grip 1-1/4" Trade Size 304 Cable Range 1.125-1.25 with Mesh</t>
  </si>
  <si>
    <t>Cord Grip 1-1/4" Trade Size 304 Cable Range 1.25-1.375 with Mesh</t>
  </si>
  <si>
    <t>Cord Grip 1-1/2" Trade Size 304 Cable Range .750-.875 with Mesh</t>
  </si>
  <si>
    <t>Cord Grip 1-1/2" Trade Size 304 Cable Range .875-1.00 with Mesh</t>
  </si>
  <si>
    <t>Cord Grip 1-1/2" Trade Size 304 Cable Range 1.00-1.125 with Mesh</t>
  </si>
  <si>
    <t>Cord Grip 1-1/2" Trade Size 304 Cable Range 1.125-1.25 with Mesh</t>
  </si>
  <si>
    <t>Cord Grip 1-1/2" Trade Size 304 Cable Range 1.25-1.375 with Mesh</t>
  </si>
  <si>
    <t>Cord Grip 2" Trade Size 304 Cable Range 1.25-1.375 size 6 with Mesh</t>
  </si>
  <si>
    <t>Cord Grip 2" Trade Size 304 Cable Range 1.438-1.562 size 6 with Mesh</t>
  </si>
  <si>
    <t>Cord Grip 2" Trade Size 304 Cable Range 1.562-1.688 size 6 with Mesh</t>
  </si>
  <si>
    <t>Cord Grip 2" Trade Size 304 Cable Range 1.688-1.812 size 6 with Mesh</t>
  </si>
  <si>
    <t>Cord Grip 2" Trade Size 304 Cable Range 1.688-1.812 size 7 with Mesh</t>
  </si>
  <si>
    <t>Cord Grip 2" Trade Size 304 Cable Range 1.812-1.938 size 7 with Mesh</t>
  </si>
  <si>
    <t>Cord Grip 2" Trade Size 304 Cable Range 1.938-2.062 size 7 with Mesh</t>
  </si>
  <si>
    <t>Cord Grip 2" Trade Size 304 Cable Range 2.062-2.188 size 7 with Mesh</t>
  </si>
  <si>
    <t>Cord Grip 2" Trade Size 304 Cable Range 2.188-2.312 size 7 with Mesh</t>
  </si>
  <si>
    <t>Cord Grip 2" Trade Size 304 Cable Range 2.312-2.438 size 7 with Mesh</t>
  </si>
  <si>
    <t>Hygienic Plug 1/2" Trade Size 316</t>
  </si>
  <si>
    <t>Hygienic Plug 3/4" Trade Size 316</t>
  </si>
  <si>
    <t>Drain Plug 1/2" Trade Size 316</t>
  </si>
  <si>
    <t>Drain Plug 3/4" Trade Size 316</t>
  </si>
  <si>
    <t>Hygienic Transition Adapter 1/2" Trade Size 316</t>
  </si>
  <si>
    <t>Hygienic Transition Adapter 3/4" Trade Size 316</t>
  </si>
  <si>
    <t>Hygienic Transition Adapter 1" Trade Size 316</t>
  </si>
  <si>
    <t>Hygienic Transition Adapter 2" Trade Size 316</t>
  </si>
  <si>
    <t>Hygienic Transition Adapter 1-1/4" Trade Size 316</t>
  </si>
  <si>
    <t>Hygienic Transition Adapter 1-1/2" Trade Size 316</t>
  </si>
  <si>
    <t>784011920563</t>
  </si>
  <si>
    <t>784011920570</t>
  </si>
  <si>
    <t>784011920587</t>
  </si>
  <si>
    <t>784011920594</t>
  </si>
  <si>
    <t>784011920600</t>
  </si>
  <si>
    <t>784011920617</t>
  </si>
  <si>
    <t>RRBCLM.PIPE50</t>
  </si>
  <si>
    <t>RSLPD116</t>
  </si>
  <si>
    <t>784011914050</t>
  </si>
  <si>
    <t>RSCGM60461251375</t>
  </si>
  <si>
    <t>Low Point Drain 1/2" Trade Size 316</t>
  </si>
  <si>
    <t>Low Point Drain 3/4" Trade Size 316</t>
  </si>
  <si>
    <t>RSLQT116</t>
  </si>
  <si>
    <t>RSLQT216</t>
  </si>
  <si>
    <t>RSLQT316</t>
  </si>
  <si>
    <t>RSLQT4116</t>
  </si>
  <si>
    <t>RSLQT416</t>
  </si>
  <si>
    <t>RSLQT4216</t>
  </si>
  <si>
    <t>RSLQT4316</t>
  </si>
  <si>
    <t>RSLQT4416</t>
  </si>
  <si>
    <t>RSLQT4516</t>
  </si>
  <si>
    <t>RSLQT4616</t>
  </si>
  <si>
    <t>RSLQT516</t>
  </si>
  <si>
    <t>RSLQT616</t>
  </si>
  <si>
    <t>RSLQT9116</t>
  </si>
  <si>
    <t>RSLQT9216</t>
  </si>
  <si>
    <t>RSLQT9316</t>
  </si>
  <si>
    <t>RSLQT9416</t>
  </si>
  <si>
    <t>RSLQT9516</t>
  </si>
  <si>
    <t>RSLQT9616</t>
  </si>
  <si>
    <t>Liquid Tight Straight 1/2 Inch Trade Size 316</t>
  </si>
  <si>
    <t>Liquid Tight Straight 3/4 Inch Trade Size 316</t>
  </si>
  <si>
    <t>Liquid Tight Straight 1 Inch Trade Size 316</t>
  </si>
  <si>
    <t>Liquid Tight 45 1/2 Inch Trade Size 316</t>
  </si>
  <si>
    <t>Liquid Tight Straight 1 1/4 Inch Trade Size 316</t>
  </si>
  <si>
    <t>Liquid Tight 45 3/4 Inch Trade Size 316</t>
  </si>
  <si>
    <t>Liquid Tight 45 1 Inch Trade Size 316</t>
  </si>
  <si>
    <t>Liquid Tight 45 1 1/4 Inch Trade Size 316</t>
  </si>
  <si>
    <t>Liquid Tight 45 1 1/2 Inch Trade Size 316</t>
  </si>
  <si>
    <t>Liquid Tight 45 2 Inch Trade Size 316</t>
  </si>
  <si>
    <t>Liquid Tight Straight 1 1/2 Inch Trade Size 316</t>
  </si>
  <si>
    <t>Liquid Tight Straight 2 Inch Trade Size 316</t>
  </si>
  <si>
    <t>Liquid Tight 90 1/2 Inch Trade Size 316</t>
  </si>
  <si>
    <t>Liquid Tight 90 3/4 Inch Trade Size 316</t>
  </si>
  <si>
    <t>Liquid Tight 90 1 Inch Trade Size 316</t>
  </si>
  <si>
    <t>Liquid Tight 90 1 1/4 Inch Trade Size 316</t>
  </si>
  <si>
    <t>Liquid Tight 90 1 1/2 Inch Trade Size 316</t>
  </si>
  <si>
    <t>Liquid Tight 90 2 Inch Trade Size 316</t>
  </si>
  <si>
    <t>784011927333</t>
  </si>
  <si>
    <t>784011927340</t>
  </si>
  <si>
    <t>784011927357</t>
  </si>
  <si>
    <t xml:space="preserve"> 784011927305</t>
  </si>
  <si>
    <t>784011927364</t>
  </si>
  <si>
    <t>784011927401</t>
  </si>
  <si>
    <t>784011927418</t>
  </si>
  <si>
    <t>784011927425</t>
  </si>
  <si>
    <t>784011927432</t>
  </si>
  <si>
    <t>784011927449</t>
  </si>
  <si>
    <t>784011927371</t>
  </si>
  <si>
    <t>784011927388</t>
  </si>
  <si>
    <t>784011927456</t>
  </si>
  <si>
    <t>784011927463</t>
  </si>
  <si>
    <t>784011927470</t>
  </si>
  <si>
    <t>784011927487</t>
  </si>
  <si>
    <t>784011927494</t>
  </si>
  <si>
    <t>784011927500</t>
  </si>
  <si>
    <t>784011927555</t>
  </si>
  <si>
    <t>RRPEXAM04H1050</t>
  </si>
  <si>
    <t>RRPEXAM04H0650</t>
  </si>
  <si>
    <t>RRPEXAM04V1050</t>
  </si>
  <si>
    <t>RRPEXAM04V0650</t>
  </si>
  <si>
    <t>RSLB816</t>
  </si>
  <si>
    <t>RSLB1016</t>
  </si>
  <si>
    <t>LB Conduit Body 3" Trade Size 316</t>
  </si>
  <si>
    <t>LB Conduit Body 4" Trade Size 316</t>
  </si>
  <si>
    <t>784011927579</t>
  </si>
  <si>
    <t>T Conduit Body 3" Trade Size 316</t>
  </si>
  <si>
    <t>T Conduit Body 4" Trade Size 316</t>
  </si>
  <si>
    <t>RST816</t>
  </si>
  <si>
    <t>RST1016</t>
  </si>
  <si>
    <t>RSF-1402-316</t>
  </si>
  <si>
    <t>RSLPD316</t>
  </si>
  <si>
    <t>Low Point Drain 1" Trade Size 316</t>
  </si>
  <si>
    <t>Consult Factory</t>
  </si>
  <si>
    <t>Terms and Conditions of Sale</t>
  </si>
  <si>
    <t xml:space="preserve"> </t>
  </si>
  <si>
    <t>THE FOREGOING WARRANTY IS EXCLUSIVE AND IN LIEU OF ALL OTHER WARRANTIES, EXPRESSED OR IMPLIED, INCLUDING ANY WARRANTY OF MERCHANTABILITY OR FITNESS FOR A PARTICULAR PURPOSE, ALL OF WHICH ARE HEREBY DISCLAIMED.</t>
  </si>
  <si>
    <t>RRHPLT</t>
  </si>
  <si>
    <t>RSFDC2316</t>
  </si>
  <si>
    <t>RSDRC2</t>
  </si>
  <si>
    <t>RSFCI2</t>
  </si>
  <si>
    <t>RSC2CS</t>
  </si>
  <si>
    <t>RSDFC2</t>
  </si>
  <si>
    <t>Two Gang Deep Thru Feed C Device Box 1" Trade Size 316</t>
  </si>
  <si>
    <t>Two Gang Two Duplex Receptacle Cover</t>
  </si>
  <si>
    <t>Two Gang Two GFCI Cover</t>
  </si>
  <si>
    <t>Two Gang Two Switch Cover</t>
  </si>
  <si>
    <t>Two Gang Blank Formed Cover</t>
  </si>
  <si>
    <t>RRHS5161</t>
  </si>
  <si>
    <t>RRHS5162</t>
  </si>
  <si>
    <t>RRHS5164</t>
  </si>
  <si>
    <t>RRHS7161</t>
  </si>
  <si>
    <t>RRHS7162</t>
  </si>
  <si>
    <t>RRHS7164</t>
  </si>
  <si>
    <t>RSSOGSK1</t>
  </si>
  <si>
    <t>RSSOGSK2</t>
  </si>
  <si>
    <t>RSSOGSK3</t>
  </si>
  <si>
    <t>RSSOGSK4</t>
  </si>
  <si>
    <t>RSSOGSK5</t>
  </si>
  <si>
    <t>RSSOGSK6</t>
  </si>
  <si>
    <t>Spare O-Ring Gasket 1/2 Inch Trade Size FDA Compliant Silicone</t>
  </si>
  <si>
    <t>Spare O-Ring Gasket 3/4 Inch Trade Size FDA Compliant Silicone</t>
  </si>
  <si>
    <t>Spare O-Ring Gasket 1 Inch Trade Size FDA Compliant Silicone</t>
  </si>
  <si>
    <t>Spare O-Ring Gasket 2 Inch Trade Size FDA Compliant Silicone</t>
  </si>
  <si>
    <t>Spare O-Ring Gasket 1-1/4 Inch Trade Size FDA Compliant Silicone</t>
  </si>
  <si>
    <t>Spare O-Ring Gasket 1-1/2 Inch Trade Size FDA Compliant Silicone</t>
  </si>
  <si>
    <t>Last Updated: 10/31/2021</t>
  </si>
  <si>
    <r>
      <t>Applicability</t>
    </r>
    <r>
      <rPr>
        <sz val="12"/>
        <rFont val="Times New Roman"/>
        <family val="1"/>
      </rPr>
      <t>:  These Terms and Conditions of Sale ("</t>
    </r>
    <r>
      <rPr>
        <b/>
        <sz val="12"/>
        <rFont val="Times New Roman"/>
        <family val="1"/>
      </rPr>
      <t>Terms and Conditions</t>
    </r>
    <r>
      <rPr>
        <sz val="12"/>
        <rFont val="Times New Roman"/>
        <family val="1"/>
      </rPr>
      <t>") apply to all products and services ("</t>
    </r>
    <r>
      <rPr>
        <b/>
        <sz val="12"/>
        <rFont val="Times New Roman"/>
        <family val="1"/>
      </rPr>
      <t>Products</t>
    </r>
    <r>
      <rPr>
        <sz val="12"/>
        <rFont val="Times New Roman"/>
        <family val="1"/>
      </rPr>
      <t>") sold by Robroy Industries ("</t>
    </r>
    <r>
      <rPr>
        <b/>
        <sz val="12"/>
        <rFont val="Times New Roman"/>
        <family val="1"/>
      </rPr>
      <t>Seller</t>
    </r>
    <r>
      <rPr>
        <sz val="12"/>
        <rFont val="Times New Roman"/>
        <family val="1"/>
      </rPr>
      <t>") to the individual or entity ordering the same ("</t>
    </r>
    <r>
      <rPr>
        <b/>
        <sz val="12"/>
        <rFont val="Times New Roman"/>
        <family val="1"/>
      </rPr>
      <t>Buyer</t>
    </r>
    <r>
      <rPr>
        <sz val="12"/>
        <rFont val="Times New Roman"/>
        <family val="1"/>
      </rPr>
      <t>").  If Buyer's purchase order or other order documentation with respect to Products includes terms that conflict with, or are in addition to, those set forth in these Terms and Conditions, Seller hereby expressly rejects such conflicting or additional terms of Buyer, and Buyer and Seller agree that these Terms and Conditions shall apply.  Notwithstanding anything herein to the contrary, to the extent any provision of these Terms and Conditions conflicts with terms in a written quote from Seller to Buyer for specific Products (each, a "</t>
    </r>
    <r>
      <rPr>
        <b/>
        <sz val="12"/>
        <rFont val="Times New Roman"/>
        <family val="1"/>
      </rPr>
      <t>Quote</t>
    </r>
    <r>
      <rPr>
        <sz val="12"/>
        <rFont val="Times New Roman"/>
        <family val="1"/>
      </rPr>
      <t>"), the terms of such Quote shall apply.</t>
    </r>
  </si>
  <si>
    <r>
      <t>Acceptance</t>
    </r>
    <r>
      <rPr>
        <sz val="12"/>
        <rFont val="Times New Roman"/>
        <family val="1"/>
      </rPr>
      <t>:  All orders proposed by Buyer are subject to acceptance by Seller.  Such acceptance shall occur when Seller acknowledges in writing the acceptance of Buyer's order or, if Seller provides no such acknowledgment, upon Seller commencing performance with respect to Buyer's order. The Buyer's purchase order must be in EDI format or in original machine readable PDF format sent from the customer. Lot purchase orders will not be accepted.</t>
    </r>
  </si>
  <si>
    <r>
      <t>Delivery</t>
    </r>
    <r>
      <rPr>
        <sz val="12"/>
        <rFont val="Times New Roman"/>
        <family val="1"/>
      </rPr>
      <t xml:space="preserve">:  Any proposed delivery date given by Seller with respect to Buyer's purchase of Products is an estimate only.  Any such proposed delivery date is in no way guaranteed unless otherwise specified by Seller in writing.  Seller shall not be liable for any damages, losses or claims whatsoever due to Seller's inability to meet any such proposed delivery date. </t>
    </r>
  </si>
  <si>
    <r>
      <t>Payment Terms</t>
    </r>
    <r>
      <rPr>
        <sz val="12"/>
        <rFont val="Times New Roman"/>
        <family val="1"/>
      </rPr>
      <t>: The payment terms for Buyer's purchase of Products are set forth in the applicable Quote.  In the event such Quote does not contain payment terms, Buyer agrees to pay all invoiced amounts within terms of the applicable invoice. Standard terms are 1% 10</t>
    </r>
    <r>
      <rPr>
        <vertAlign val="superscript"/>
        <sz val="12"/>
        <rFont val="Times New Roman"/>
        <family val="1"/>
      </rPr>
      <t>th</t>
    </r>
    <r>
      <rPr>
        <sz val="12"/>
        <rFont val="Times New Roman"/>
        <family val="1"/>
      </rPr>
      <t xml:space="preserve"> Prox, Net 25</t>
    </r>
    <r>
      <rPr>
        <vertAlign val="superscript"/>
        <sz val="12"/>
        <rFont val="Times New Roman"/>
        <family val="1"/>
      </rPr>
      <t>th</t>
    </r>
    <r>
      <rPr>
        <sz val="12"/>
        <rFont val="Times New Roman"/>
        <family val="1"/>
      </rPr>
      <t xml:space="preserve">.  All payments shall be made in immediately available U.S. funds, without deduction or set-off.  In the event any invoiced amount is not paid by Buyer when due, Seller may assess additional amounts as interest.  Credit card payments may be subject to additional fees. </t>
    </r>
  </si>
  <si>
    <r>
      <t>Right to Set Off</t>
    </r>
    <r>
      <rPr>
        <sz val="12"/>
        <rFont val="Times New Roman"/>
        <family val="1"/>
      </rPr>
      <t>:  Seller reserves the right to offset credit balances against due amounts.</t>
    </r>
  </si>
  <si>
    <r>
      <t>Shipping Terms</t>
    </r>
    <r>
      <rPr>
        <sz val="12"/>
        <rFont val="Times New Roman"/>
        <family val="1"/>
      </rPr>
      <t xml:space="preserve">:  Except as otherwise set forth in the applicable Quote, Products are shipped F.O.B. point of shipment from Seller's factory location, regional warehouse or other location as selected by Seller.  Title and risk of loss with respect to any Products shall pass to Buyer upon delivery of Products to carrier at Seller's point of shipment.  Unless otherwise set forth in the applicable Quote, Seller will determine the method of transportation, carrier and other shipping logistics for Products purchased by Buyer. Alaska, Hawaii and export shipments are F.A.S. Port of Embarkation with any/all export, brokerage, and freight charges from the F.A.S. Port of Embarkation to the final destination charged to the buyer’s billing account. </t>
    </r>
  </si>
  <si>
    <r>
      <t>Rejection</t>
    </r>
    <r>
      <rPr>
        <sz val="12"/>
        <rFont val="Times New Roman"/>
        <family val="1"/>
      </rPr>
      <t xml:space="preserve"> </t>
    </r>
    <r>
      <rPr>
        <u/>
        <sz val="12"/>
        <rFont val="Times New Roman"/>
        <family val="1"/>
      </rPr>
      <t>of</t>
    </r>
    <r>
      <rPr>
        <sz val="12"/>
        <rFont val="Times New Roman"/>
        <family val="1"/>
      </rPr>
      <t xml:space="preserve"> </t>
    </r>
    <r>
      <rPr>
        <u/>
        <sz val="12"/>
        <rFont val="Times New Roman"/>
        <family val="1"/>
      </rPr>
      <t>Shipment</t>
    </r>
    <r>
      <rPr>
        <sz val="12"/>
        <rFont val="Times New Roman"/>
        <family val="1"/>
      </rPr>
      <t xml:space="preserve">: If written approval or consent is not given by the factory prior to a shipment rejection, a restocking fee of 50% in addition to any freight/handling charges will be billed to the customer billing account on file; due immediately. Open orders may be subject to "hold" status until payment is remitted. </t>
    </r>
  </si>
  <si>
    <r>
      <t>Freight</t>
    </r>
    <r>
      <rPr>
        <sz val="12"/>
        <rFont val="Times New Roman"/>
        <family val="1"/>
      </rPr>
      <t xml:space="preserve"> </t>
    </r>
    <r>
      <rPr>
        <u/>
        <sz val="12"/>
        <rFont val="Times New Roman"/>
        <family val="1"/>
      </rPr>
      <t>Terms:</t>
    </r>
  </si>
  <si>
    <r>
      <t>Minimum Billing</t>
    </r>
    <r>
      <rPr>
        <sz val="12"/>
        <rFont val="Times New Roman"/>
        <family val="1"/>
      </rPr>
      <t>: Orders less than $250 net value will be invoiced at $250 plus transportation charges.</t>
    </r>
  </si>
  <si>
    <r>
      <t>Shortage</t>
    </r>
    <r>
      <rPr>
        <sz val="12"/>
        <rFont val="Times New Roman"/>
        <family val="1"/>
      </rPr>
      <t>: No shortage claims will be recognized unless such shortage is reported to our Gilmer, Texas office within seventy-two (72) hours from receipt of shipment, containing noted exception, at destination. Claims for short shipments that have a clear delivery receipt cannot be filed by Robroy Industries due to carrier restrictions and will be the responsibility of the Buyer.</t>
    </r>
    <r>
      <rPr>
        <u/>
        <sz val="12"/>
        <rFont val="Times New Roman"/>
        <family val="1"/>
      </rPr>
      <t xml:space="preserve"> </t>
    </r>
  </si>
  <si>
    <r>
      <t>Damage or Loss in Transit</t>
    </r>
    <r>
      <rPr>
        <sz val="12"/>
        <rFont val="Times New Roman"/>
        <family val="1"/>
      </rPr>
      <t>: Buyer agrees to inspect Products prior to accepting delivery from carrier and to make any claims for loss or damage to Products while in transit solely against the carrier transporting such Products and, in any event, not against Seller regardless of freight payment. Concealed damage (defined by a clear delivery receipt) must be reported to our Gilmer, Texas office within seventy-two (72) hours from receipt of shipment at destination.</t>
    </r>
  </si>
  <si>
    <r>
      <t>Cancellation</t>
    </r>
    <r>
      <rPr>
        <sz val="12"/>
        <rFont val="Times New Roman"/>
        <family val="1"/>
      </rPr>
      <t xml:space="preserve">:  Following Seller's acceptance of an order, as a non-negotiable legally bound agreement, such order may not be cancelled without Seller's written consent. The Seller reserves the right to bill the Buyer a cancellation fee based on production impact. Orders for normal quantities of standard catalog listed goods may be cancelled without charge with written authorization. Cancellation of orders for made to order products will not be accepted after order release. </t>
    </r>
  </si>
  <si>
    <r>
      <t>Return of Products</t>
    </r>
    <r>
      <rPr>
        <sz val="12"/>
        <rFont val="Times New Roman"/>
        <family val="1"/>
      </rPr>
      <t xml:space="preserve">:  No Products may be returned to Seller without Seller's prior written consent. Only normally stocked materials in resalable condition will be considered returnable. A minimum restocking charge of 35% of the price originally paid for the material will apply. Transportation charges on the returned material must be prepaid. Material ordered for or shipped to job sites will not be accepted for return under any condition except warranty. </t>
    </r>
  </si>
  <si>
    <t xml:space="preserve">Non-Catalog and Material specially fabricated to the customer’s specifications cannot be returned for credit unless the return is made necessary through poor workmanship or defective materials supplied by Seller.  </t>
  </si>
  <si>
    <r>
      <t>Limited Warranty</t>
    </r>
    <r>
      <rPr>
        <sz val="12"/>
        <rFont val="Times New Roman"/>
        <family val="1"/>
      </rPr>
      <t>: Seller warrants that Products manufactured by Seller are free from defects in workmanship and materials for a period of 5 years from the date of shipment to Buyer. If within such period Buyer shall provide notice in writing to Seller of a defect, and the Products subject to such notice shall be proven to Seller's satisfaction to be defective as to workmanship or materials, then such defective Products shall be repaired or replaced at Seller's option. Such repair or replacement of defective Products shall constitute a fulfillment of all liabilities in respect to such defective Products and is Buyer's sole and exclusive remedy with respect thereto.  The foregoing limited warranty shall not apply to Products that have been subjected to abuse, misuse, neglect, negligence, accident, improper testing, improper installation, improper storage, improper handling, abnormal physical stress, abnormal environmental conditions, use or installation contrary to any instructions issued by Seller, that have been reconstructed, repaired or altered by persons other than Seller or its authorized representatives, or that have been used with any third-party product that has not been previously approved in writing by an authorized representative of Seller.</t>
    </r>
  </si>
  <si>
    <r>
      <t>Rework</t>
    </r>
    <r>
      <rPr>
        <sz val="12"/>
        <rFont val="Times New Roman"/>
        <family val="1"/>
      </rPr>
      <t xml:space="preserve">: No credit will be allowed for rework unless authorized in advance in writing by the appropriate factory location of Robroy. </t>
    </r>
  </si>
  <si>
    <r>
      <t>Quotations and Prices</t>
    </r>
    <r>
      <rPr>
        <sz val="12"/>
        <rFont val="Times New Roman"/>
        <family val="1"/>
      </rPr>
      <t>: Orders are accepted with the understanding that Products will be billed at the price in effect at the time of shipment, unless otherwise specified in an applicable Quote.  Seller's current catalog (and other promotional brochures to the extent available) may be found on its website or a copy will be supplied to Buyer upon request.</t>
    </r>
  </si>
  <si>
    <r>
      <t>Catalog Specifications</t>
    </r>
    <r>
      <rPr>
        <sz val="12"/>
        <rFont val="Times New Roman"/>
        <family val="1"/>
      </rPr>
      <t>: Catalog weights and dimensions are estimates only and are not guaranteed.</t>
    </r>
  </si>
  <si>
    <r>
      <t>Limitation on Damages</t>
    </r>
    <r>
      <rPr>
        <sz val="12"/>
        <rFont val="Times New Roman"/>
        <family val="1"/>
      </rPr>
      <t>: Notwithstanding anything to the contrary contained herein, in any order or in any Quote, Seller shall not be liable for any consequential, contingent, incidental, special or punitive damages whatsoever.</t>
    </r>
  </si>
  <si>
    <r>
      <t>Intellectual Property</t>
    </r>
    <r>
      <rPr>
        <sz val="12"/>
        <rFont val="Times New Roman"/>
        <family val="1"/>
      </rPr>
      <t>:  Seller (or its licensors) retains all exclusive right, power and authority as to all of its (or their) patents (including all reissues, divisionals, provisionals, continuations and continuations-in-part, re-examinations, renewals, substitutions and extensions thereof), patent applications, other patent rights and any other governmental authority-issued indicia of invention ownership, U.S. and foreign trademarks, service marks, trade dress, trade names, brand names, logos, trade dress, corporate names and domain names, and other similar designations of source, sponsorship, association or origin, trade secrets, works of authorship, expressions, designs and design registrations, whether or not copyrightable, including copyrights and copyrightable works, and all other intellectual property and industrial property rights, together with the goodwill symbolized by any of the foregoing, in each case whether registered or unregistered and including all registrations and applications for, and renewals and extensions of, such rights and all similar or equivalent rights or forms of protection in any part of the world (collectively, "</t>
    </r>
    <r>
      <rPr>
        <b/>
        <sz val="12"/>
        <rFont val="Times New Roman"/>
        <family val="1"/>
      </rPr>
      <t>Seller's IP</t>
    </r>
    <r>
      <rPr>
        <sz val="12"/>
        <rFont val="Times New Roman"/>
        <family val="1"/>
      </rPr>
      <t>").  Buyer acknowledges and agrees that: (i) Buyer shall not acquire any ownership interest in, or independent right to use, any of Seller's IP under these Terms and Conditions or under any order or Quote; (ii) any goodwill derived from the use by Buyer of Seller's IP inures to the benefit of Seller or its licensors, as the case may be; (iii) notwithstanding the foregoing, if Buyer acquires any rights in or relating to any Seller's IP (including any rights in any trademarks, derivative works or patent improvements relating thereto) by operation of law, or otherwise, such rights are deemed and are hereby irrevocably assigned to Seller or its licensors, as the case may be, without further action by either of the parties; (iv) Buyer shall use Seller's IP solely for purposes of using the Products and only in accordance with the applicable Quote and these Terms and Conditions and the instructions of Seller.  Without limiting the foregoing, Buyer shall not remove any designation of Seller's IP from, or used in connection with, any Products supplied pursuant to these Terms and Conditions, nor shall Buyer add any designations of Seller's IP to any other goods or services not supplied by Seller.  Seller retains all copyrights and other ownership rights with respect to all drawings, models, plans, software, samples, and other documentation concerning the Products or that otherwise includes Seller's IP (collectively, "</t>
    </r>
    <r>
      <rPr>
        <b/>
        <sz val="12"/>
        <rFont val="Times New Roman"/>
        <family val="1"/>
      </rPr>
      <t>Documentation</t>
    </r>
    <r>
      <rPr>
        <sz val="12"/>
        <rFont val="Times New Roman"/>
        <family val="1"/>
      </rPr>
      <t>").  Documentation may not be copied or disclosed to others without Seller's express written consent and must be promptly returned to Seller (a) if an order is not placed or (b) upon Seller's request.  Seller reserves the right, subject to reasonable notice, to request an audit and/or written verification to ensure that Buyer is not misusing any Seller's IP.</t>
    </r>
  </si>
  <si>
    <r>
      <t>Taxes</t>
    </r>
    <r>
      <rPr>
        <sz val="12"/>
        <rFont val="Times New Roman"/>
        <family val="1"/>
      </rPr>
      <t xml:space="preserve">: The amount of any present or future sales or other similar tax applicable to the Products sold hereunder shall be added to the prices of the Products and paid by Buyer in the same manner and with the same effect as if originally added thereto. </t>
    </r>
  </si>
  <si>
    <r>
      <t>Governing Law</t>
    </r>
    <r>
      <rPr>
        <sz val="12"/>
        <rFont val="Times New Roman"/>
        <family val="1"/>
      </rPr>
      <t xml:space="preserve">: These terms and conditions and all transactions contemplated hereby shall be governed by the laws of the </t>
    </r>
    <r>
      <rPr>
        <b/>
        <sz val="12"/>
        <rFont val="Times New Roman"/>
        <family val="1"/>
      </rPr>
      <t>State of Texas</t>
    </r>
    <r>
      <rPr>
        <sz val="12"/>
        <rFont val="Times New Roman"/>
        <family val="1"/>
      </rPr>
      <t>.</t>
    </r>
  </si>
  <si>
    <r>
      <t>Force Majeure</t>
    </r>
    <r>
      <rPr>
        <sz val="12"/>
        <rFont val="Times New Roman"/>
        <family val="1"/>
      </rPr>
      <t>: Seller shall not be liable in any way for loss, damage or expense arising directly or indirectly from an event of force majeure, such as any failure or delay in performing any obligation hereunder caused by any circumstance beyond its control, including but not limited to war, acts or threats of terrorism, riot, mechanical or computer failure, scarcity of labor or transportation, materials or supplies, strike, lock-out or other industrial or labor disputes (whether or not involving employees of Seller), floods, fires, earthquakes, explosions or other natural events. Seller shall use commercially reasonable efforts to notify Buyer of the existence of such force majeure event.</t>
    </r>
  </si>
  <si>
    <r>
      <t>Compliance with Laws</t>
    </r>
    <r>
      <rPr>
        <sz val="12"/>
        <rFont val="Times New Roman"/>
        <family val="1"/>
      </rPr>
      <t>.  Buyer shall comply with all applicable federal, state and local laws and rules and regulations of any governmental authority which have the effect of law with respect to its ownership, use and handling of Products.  Without limiting the foregoing, Buyer and its personnel, agents and representatives are aware of, and agree to abide by, (i) the United States Foreign Corrupt Practices Act and other similar laws, regulations, orders, judicial decisions, conventions and international financial institutional rules in applicable jurisdictions with respect to domestic or international corruption, bribery, ethical business conduct, money laundering, political contributions, gifts and gratuities or lawful expenses to public officials and private persons, commissions, lobbying, books and records and financial controls (collectively, "</t>
    </r>
    <r>
      <rPr>
        <b/>
        <sz val="12"/>
        <rFont val="Times New Roman"/>
        <family val="1"/>
      </rPr>
      <t>Anti-Corruption Laws</t>
    </r>
    <r>
      <rPr>
        <sz val="12"/>
        <rFont val="Times New Roman"/>
        <family val="1"/>
      </rPr>
      <t>") and (ii) Seller's current Foreign Corrupt Practices Act Policy, which is incorporated herein by reference and is available at the following web address (https://robroy.com/foreign-corrupt-practices-act-policy) (the "</t>
    </r>
    <r>
      <rPr>
        <b/>
        <sz val="12"/>
        <rFont val="Times New Roman"/>
        <family val="1"/>
      </rPr>
      <t>FCPA Policy</t>
    </r>
    <r>
      <rPr>
        <sz val="12"/>
        <rFont val="Times New Roman"/>
        <family val="1"/>
      </rPr>
      <t>").  A copy of the FCPA Policy will be sent to Buyer upon written request.  Accordingly, Buyer agrees that Buyer has not made, and will not make any offer, payment, promise to pay, or authorization of the payment of any money, or offer, gift, promise to give, or authorize the giving of anything of value, directly or indirectly, to or for the use of any officer or employee of any government department, agency, instrumentality or corporation thereof, or any political party or any official of such party or candidate for office, or any person acting for or on behalf of any of the foregoing, for the purpose of obtaining or retaining business for or with, or directing business to, any person.  Any provision required to be included in these Terms and Conditions by any such applicable law, rule or regulation shall be deemed incorporated herein without limiting the generality of the foregoing.  From time to time, Seller may request a certification of Buyer as to its compliance with Seller's then-current FCPA Policy.</t>
    </r>
  </si>
  <si>
    <t>RRHS381T</t>
  </si>
  <si>
    <t>RRHS382T</t>
  </si>
  <si>
    <t>RRHS141T</t>
  </si>
  <si>
    <t>RRHS142T</t>
  </si>
  <si>
    <t>RSCBS12316</t>
  </si>
  <si>
    <t>Universal Clamp Back Spacer 1/2 Inch - 1 Inch 316</t>
  </si>
  <si>
    <t>784011927739</t>
  </si>
  <si>
    <t>RRCTC1</t>
  </si>
  <si>
    <t>784011927999</t>
  </si>
  <si>
    <t>RRPDMB040650</t>
  </si>
  <si>
    <t>Rocket Post Double Mount Bracket 304 - 6.5" slot</t>
  </si>
  <si>
    <t>RRPDMB041050</t>
  </si>
  <si>
    <t>Rocket Post Double Mount Bracket 304 - 10.5" slot</t>
  </si>
  <si>
    <t>RRHPC.PIPE50</t>
  </si>
  <si>
    <t>784011928507</t>
  </si>
  <si>
    <t>RRHPC.PIPE75</t>
  </si>
  <si>
    <t>784011928514</t>
  </si>
  <si>
    <t>RRHPC.PIPE1</t>
  </si>
  <si>
    <t>784011928521</t>
  </si>
  <si>
    <t>RRHPC.PIPE125</t>
  </si>
  <si>
    <t>784011928538</t>
  </si>
  <si>
    <t>RRHPC.PIPE150</t>
  </si>
  <si>
    <t>784011928545</t>
  </si>
  <si>
    <t>RRHPC.PIPE2</t>
  </si>
  <si>
    <t>784011928552</t>
  </si>
  <si>
    <t>RRPHH.TUBE50</t>
  </si>
  <si>
    <t>784011928569</t>
  </si>
  <si>
    <t>RRPHH.TUBE75</t>
  </si>
  <si>
    <t>784011928576</t>
  </si>
  <si>
    <t>RRPHH.TUBE1</t>
  </si>
  <si>
    <t>784011928583</t>
  </si>
  <si>
    <t>RRPHH.TUBE150</t>
  </si>
  <si>
    <t>784011928590</t>
  </si>
  <si>
    <t>RRPHH.TUBE2</t>
  </si>
  <si>
    <t>784011928606</t>
  </si>
  <si>
    <t>RRPHH.TUBE250</t>
  </si>
  <si>
    <t>784011928613</t>
  </si>
  <si>
    <t>RRPHH.TUBE3</t>
  </si>
  <si>
    <t>784011928620</t>
  </si>
  <si>
    <t>RRPHH.TUBE4</t>
  </si>
  <si>
    <t>784011928637</t>
  </si>
  <si>
    <t>RSRE516</t>
  </si>
  <si>
    <t xml:space="preserve">Reducing Bushing 1 1/2 inch to 1/2 inch 316 </t>
  </si>
  <si>
    <t>RSRE616</t>
  </si>
  <si>
    <t xml:space="preserve">Reducing Bushing 2 inch to 1/2 inch 316 </t>
  </si>
  <si>
    <t>RSRE726</t>
  </si>
  <si>
    <t xml:space="preserve">Reducing Bushing 2 1/2 inch to 3/4 inch 316 </t>
  </si>
  <si>
    <t>RSRE826</t>
  </si>
  <si>
    <t xml:space="preserve">Reducing Bushing 3 inch to 3/4 inch 316 </t>
  </si>
  <si>
    <t>RSRE1026</t>
  </si>
  <si>
    <t xml:space="preserve">Reducing Bushing 4 inch to 3/4 inch 316 </t>
  </si>
  <si>
    <t>RSRE516H</t>
  </si>
  <si>
    <t>Hygienic Reducing Bushing 1 1/2 inch to 1/2 inch 316 with Conduit Entry Gasket</t>
  </si>
  <si>
    <t>RSRE616H</t>
  </si>
  <si>
    <t>Hygienic Reducing Bushing 2 inch to 1/2 inch 316 with Conduit Entry Gasket</t>
  </si>
  <si>
    <t>Hygienic Reducing Bushing 3/4" to 1/2" Trade Size 316 with Conduit Entry Gasket</t>
  </si>
  <si>
    <t>Hygienic Reducing Bushing 1" to 1/2" Trade Size 316 with Conduit Entry Gasket</t>
  </si>
  <si>
    <t>Hygienic Reducing Bushing 1" to 3/4" Trade Size 316 with Conduit Entry Gasket</t>
  </si>
  <si>
    <t>Hygienic Reducing Bushing 1-1/4" to 3/4" Trade Size 316 with Conduit Entry Gasket</t>
  </si>
  <si>
    <t>Hygienic Reducing Bushing 1-1/4" to 1 Trade Size 316 with Conduit Entry Gasket</t>
  </si>
  <si>
    <t>Hygienic Reducing Bushing 1-1/2" to 3/4" Trade Size 316 with Conduit Entry Gasket</t>
  </si>
  <si>
    <t>Hygienic Reducing Bushing 1-1/2" to 1 Trade Size 316 with Conduit Entry Gasket</t>
  </si>
  <si>
    <t>Hygienic Reducing Bushing 1-1/2" to 1-1/4" Trade Size 316 with Conduit Entry Gasket</t>
  </si>
  <si>
    <t>Hygienic Reducing Bushing 2" to 3/4" Trade Size 316 with Conduit Entry Gasket</t>
  </si>
  <si>
    <t>Hygienic Reducing Bushing 2" to 1" Trade Size 316 with Conduit Entry Gasket</t>
  </si>
  <si>
    <t>Hygienic Reducing Bushing 2" to 1-1/4" Trade Size 316 with Conduit Entry Gasket</t>
  </si>
  <si>
    <t>Hygienic Reducing Bushing 2" to 1-1/2" Trade Size 316 with Conduit Entry Gasket</t>
  </si>
  <si>
    <t>RRVCSAS0650</t>
  </si>
  <si>
    <t>Rocket Rack Vertical Compact Support Assembly Single 304 - 6.5" slot</t>
  </si>
  <si>
    <t>RRVCSAS1050</t>
  </si>
  <si>
    <t>Rocket Rack Vertical Compact Support Assembly Single 304 - 10.5" slot</t>
  </si>
  <si>
    <t>RRVCSAD0650</t>
  </si>
  <si>
    <t>Rocket Rack Vertical Compact Support Assembly Double 304 - 6.5" slot</t>
  </si>
  <si>
    <t>RRVCSAD1050</t>
  </si>
  <si>
    <t>Rocket Rack Vertical Compact Support Assembly Double 304 - 10.5" slot</t>
  </si>
  <si>
    <t>Freight allowance is based on a single order which is routed in one shipment to a single destination by common carrier. Freight allowance is best way. Additional requirements will be handled as pre-paid, billed, or collect shipments. Freight charges may include any appropriate and/or extraordinary packaging, handling, or accessorial charges debited to the billing account on file; regardless of the accepted shipment terms. Shipments will be completed without back orders. If a partial shipment is requested on a freight allowed order and each shipment would not qualify for allowance, freight will be allowed on the portion having a greater dollar amount. Freight is prepaid and allowed on $1,000 for fittings only and $6,000.00 (net) or more orders containing conduit, strut and/or all thread rod.</t>
  </si>
  <si>
    <t>RRTNTCT30412</t>
  </si>
  <si>
    <t>Post-tented cantilever rack for post mount 304 12" long</t>
  </si>
  <si>
    <t>1</t>
  </si>
  <si>
    <t>RRTNTCT30418</t>
  </si>
  <si>
    <t>Post-tented cantilever rack for post mount 304 18" long</t>
  </si>
  <si>
    <t>RRTNTCT30424</t>
  </si>
  <si>
    <t>Post-tented cantilever rack for post mount 304 24" long</t>
  </si>
  <si>
    <t>RRTNTCT30430</t>
  </si>
  <si>
    <t>Post-tented cantilever rack for post mount 304 30" long</t>
  </si>
  <si>
    <t xml:space="preserve">U-Bolt 1/2 inch Food Grade w/ Beveled 3/8-16 Cap Nuts 316 </t>
  </si>
  <si>
    <t>U-Bolt 3/4 inch Food Grade w/ Beveled 3/8-16 Cap Nuts 316</t>
  </si>
  <si>
    <t>U-Bolt 1 inch Food Grade w/ Beveled 3/8-16 Cap Nuts 316</t>
  </si>
  <si>
    <t>U-Bolt 1 1/4 inch Food Grade w/ Beveled 3/8-16 Cap Nuts 316</t>
  </si>
  <si>
    <t>U-Bolt 1 1/2 inch Food Grade w/ Beveled 3/8-16 Cap Nuts 316</t>
  </si>
  <si>
    <t>U-Bolt 2 inch Food Grade w/ Beveled 3/8-16 Cap Nuts 316</t>
  </si>
  <si>
    <t>U-Bolt 2 1/2 inch Food Grade w/ Beveled 3/8-16 Cap Nuts 316</t>
  </si>
  <si>
    <t>U-Bolt 3 inch Food Grade w/ Beveled 3/8-16 Cap Nuts 316</t>
  </si>
  <si>
    <t>U-Bolt 4 inch Food Grade w/ Beveled 3/8-16 Cap Nuts 316</t>
  </si>
  <si>
    <t>Food Grade Beveled cap nut with Thread Locker 3/8" - 16 - 316</t>
  </si>
  <si>
    <t>Food Grade Beveled cap nut with Thread Locker 1/2" - 13 - 316</t>
  </si>
  <si>
    <t>Standoff Standard Mount 304 for Sanitary Clamps</t>
  </si>
  <si>
    <t>Standoff Variable Mount 304 3/8 -16 Threaded for Sanitary Clamps</t>
  </si>
  <si>
    <t>Standoff Variable Mount 304 Dual Threaded 3/8-16 and 1/2-13 2 Inch Long for Sanitary Clamps</t>
  </si>
  <si>
    <t>1/4 Inch x 1-1/4 Inch Unthreaded Rocket Ring® - Cable Management Ring 304</t>
  </si>
  <si>
    <t>1/4 Inch x 2 Inch Unthreaded Rocket Ring® - Cable Management Ring 304</t>
  </si>
  <si>
    <t>RRHDWSRRING11/4NT</t>
  </si>
  <si>
    <t>1/4 Inch x 1-1/4 Inch Unthreaded No TailRocket Ring® - Cable Management Ring 304</t>
  </si>
  <si>
    <t>784011928064</t>
  </si>
  <si>
    <t>RRHDWSRRING2NT</t>
  </si>
  <si>
    <t>1/4 Inch x 2 Inch Unthreaded No Tail Rocket Ring® - Cable Management Ring 304</t>
  </si>
  <si>
    <t>784011928057</t>
  </si>
  <si>
    <t>Industrial Spacer 304 7/16 Inch Hole Diameter x 1 Inch long</t>
  </si>
  <si>
    <t>Industrial Spacer 304 7/16 Inch Hole Diameter x 2 Inch long</t>
  </si>
  <si>
    <t>Industrial Spacer 304 7/16 Inch Hole Diameter x 4 Inch long</t>
  </si>
  <si>
    <t>RRHS122T</t>
  </si>
  <si>
    <t>Tapered Spacer Food Grade 304 1/2-13 threaded hole 2 Inch Long</t>
  </si>
  <si>
    <t>Tapered Spacer Food Grade 304 1/4 - 20 Threaded Hole 1 inch long</t>
  </si>
  <si>
    <t>Tapered Spacer Food Grade 304 1/4 - 20 Threaded Hole 2 inch long</t>
  </si>
  <si>
    <t>Tapered Spacer Food Grade 304 3/8 - 16 Threaded Hole 1 inch long</t>
  </si>
  <si>
    <t>Tapered Spacer Food Grade 304 3/8 -16 Threaded Hole 2 inch long</t>
  </si>
  <si>
    <t>RRHS38122T</t>
  </si>
  <si>
    <t>Tapered Spacer Food Grade 304 Dual Threaded 3/8-16 and 1/2-13 2 inch long</t>
  </si>
  <si>
    <t>4</t>
  </si>
  <si>
    <t>RRHS38141T</t>
  </si>
  <si>
    <t>Tapered Spacer Food Grade 304 Dual Threaded 3/8-16 and 1/4-20 1 inch long</t>
  </si>
  <si>
    <t>784011929634</t>
  </si>
  <si>
    <t>RRHS38142T</t>
  </si>
  <si>
    <t>Tapered Spacer Food Grade 304 Dual Threaded 3/8-16 and 1/4-20 2 inch long</t>
  </si>
  <si>
    <t>Spacer Food Grade 304 5/16 Inch Hole Dia 1 Inch Long</t>
  </si>
  <si>
    <t>Spacer Food Grade 304 5/16 Inch Hole Dia 2 Inch Long</t>
  </si>
  <si>
    <t>Spacer Food Grade 304 5/16 Inch Hole Dia 4 Inch Long</t>
  </si>
  <si>
    <t>Spacer Food Grade 304 7/16 Inch Hole Dia 1 Inch Long</t>
  </si>
  <si>
    <t>Spacer Food Grade 304 7/16 Inch Hole Dia 2 Inch Long</t>
  </si>
  <si>
    <t>Spacer Food Grade 304 7/16 Inch Hole Dia 4 Inch Long</t>
  </si>
  <si>
    <t>RRHS9162</t>
  </si>
  <si>
    <t>Spacer Food Grade 304 9/16 Inch Hole Dia 2 Inch Long</t>
  </si>
  <si>
    <t>Sanitary 2 Piece Clamp for 1/2 inch Conduit 3/8-16 Threaded Coupling 304</t>
  </si>
  <si>
    <t>Sanitary 2 Piece Clamp for 3/4 inch Conduit 3/8-16 Threaded Coupling 304</t>
  </si>
  <si>
    <t>Sanitary 2 Piece Clamp for 1 inch Conduit 3/8-16 Threaded Coupling 304</t>
  </si>
  <si>
    <t xml:space="preserve">Sanitary 2 Piece Clamp for 1-1/4 inch Conduit 3/8-16 Threaded Coupling 304 </t>
  </si>
  <si>
    <t>Sanitary 2 Piece Clamp for 1-1/2 inch Conduit 3/8-16 Threaded Coupling 304</t>
  </si>
  <si>
    <t>Sanitary 2 Piece Clamp for 2 inch Conduit 1/2-13 Threaded Coupling 304</t>
  </si>
  <si>
    <t>Process Hex Sanitary 2 Piece Clamp for 1/2 inch Tubing 3/8-16 Threaded Coupling 304</t>
  </si>
  <si>
    <t>Process Hex Sanitary 2 Piece Clamp for 3/4 inch Tubing 3/8-16 Threaded Coupling 304</t>
  </si>
  <si>
    <t>Process Hex Sanitary 2 Piece Clamp for 1 inch Tubing 3/8-16 Threaded Coupling 304</t>
  </si>
  <si>
    <t>Process Hex Sanitary 2 Piece Clamp for 1-1/2 inch Tubing 3/8-16 Threaded Coupling 304</t>
  </si>
  <si>
    <t>Process Hex Sanitary 2 Piece Clamp for 2 inch Tubing 3/8-16 Threaded Coupling 304</t>
  </si>
  <si>
    <t>Process Hex Sanitary 2 Piece Clamp for 2-1/2 inch Tubing 1/2-13 Threaded Coupling 304</t>
  </si>
  <si>
    <t>Process Hex Sanitary 2 Piece Clamp for 3 inch Tubing 1/2-13 Threaded Coupling 304</t>
  </si>
  <si>
    <t>Process Hex Sanitary 2 Piece Clamp for 4 inch Tubing 1/2-13 Threaded Coupling 304</t>
  </si>
  <si>
    <t>Mounting Clamp 304 Niedax Universal Wire Mesh/Tray with hardware</t>
  </si>
  <si>
    <t>Rod Coupling Nut Single Bevel 304 3/8" - 16 x 1-1/8" long 11/16" Hex</t>
  </si>
  <si>
    <t>Rod Coupling Nut Single Bevel 304 1/2" - 16 x 1-3/4" long 11/16" Hex</t>
  </si>
  <si>
    <t>RRHDWSRODCUP3/8NB</t>
  </si>
  <si>
    <t>Rod Coupling Nut 304 3/8" - 16</t>
  </si>
  <si>
    <t>784011929832</t>
  </si>
  <si>
    <t>RRHDWSRODCUP1/2NB</t>
  </si>
  <si>
    <t>Rod Coupling Nut 304 1/2" - 13</t>
  </si>
  <si>
    <t>784011929825</t>
  </si>
  <si>
    <t>Turned rod coupler 1/2" - 13 for Tented Rocket Rack</t>
  </si>
  <si>
    <t>Turned rod coupler 3/8" - 16 for Tented Rocket Rack</t>
  </si>
  <si>
    <t>Rocket Plate Food Grade</t>
  </si>
  <si>
    <t>Rocket Plate Food Grade 2 inch from wall assembly</t>
  </si>
  <si>
    <t>Rocket Plate Food Grade 4 inch from wall assembly</t>
  </si>
  <si>
    <t>RRFR0448SLTO</t>
  </si>
  <si>
    <t>Flat rack 304 48" long Slot Only</t>
  </si>
  <si>
    <t>Flat rack Aluminun 8" long Slot Only</t>
  </si>
  <si>
    <t>RRFRALU12SLTO</t>
  </si>
  <si>
    <t>Flat rack Aluminum 12" long Slot Only</t>
  </si>
  <si>
    <t>RRFRALU18SLTO</t>
  </si>
  <si>
    <t>Flat rack Aluminum 18" long Slot Only</t>
  </si>
  <si>
    <t>RRFRALU24SLTO</t>
  </si>
  <si>
    <t>Flat rack Aluminum 24" long Slot Only</t>
  </si>
  <si>
    <t>RRFRALU30SLTO</t>
  </si>
  <si>
    <t>Flat rack Aluminum 30" long Slot Only</t>
  </si>
  <si>
    <t>RRFRALU36SLTO</t>
  </si>
  <si>
    <t>Flat rack Aluminum 36" long Slot Only</t>
  </si>
  <si>
    <t>RRFRALU48SLTO</t>
  </si>
  <si>
    <t>Flat rack Aluminum 48" long Slot Only</t>
  </si>
  <si>
    <t>784011929894</t>
  </si>
  <si>
    <t>Sanitary Hinged Clamp for 1/2 inch Conduit 3/8-16 Threaded Coupling 304</t>
  </si>
  <si>
    <t>Sanitary Hinged Clamp for 3/4 inch Conduit 3/8-16 Threaded Coupling 304</t>
  </si>
  <si>
    <t>Sanitary Hinged Clamp for 1 inch Conduit 3/8-16 Threaded Coupling 304</t>
  </si>
  <si>
    <t>Sanitary Hinged Clamp for 1-1/2 inch Conduit 3/8-16 Threaded Coupling 304</t>
  </si>
  <si>
    <t>Sanitary Hinged Clamp for 2 inch Conduit 3/8-16 Threaded Coupling 304</t>
  </si>
  <si>
    <t>Industrial 2 Piece Clamp for 1/2 inch Conduit 3/8-16 Threaded Coupling 316</t>
  </si>
  <si>
    <t>Industrial 2 Piece Clamp for 3/4 inch Conduit 3/8-16 Threaded Coupling 316</t>
  </si>
  <si>
    <t>Industrial 2 Piece Clamp for 1 inch Conduit 3/8-16 Threaded Coupling 316</t>
  </si>
  <si>
    <t>Industrial 2 Piece Clamp for 1-1/4 inch Conduit 3/8-16 Threaded Coupling 316</t>
  </si>
  <si>
    <t>Industrial 2 Piece Clamp for 1-1/2 inch Conduit 3/8-16 Threaded Coupling 316</t>
  </si>
  <si>
    <t>Industrial 2 Piece Clamp for 2 inch Conduit 3/8-16 Threaded Coupling 316</t>
  </si>
  <si>
    <t>RRHPC.PIPE50-PVC</t>
  </si>
  <si>
    <t>Sanitary 2 Piece Clamp for 1/2 inch PVC Coated Conduit 3/8-16 Threaded Coupling 316</t>
  </si>
  <si>
    <t>784011929429</t>
  </si>
  <si>
    <t>RRHPC.PIPE75-PVC</t>
  </si>
  <si>
    <t>Sanitary 2 Piece Clamp for 3/4 inch PVC Coated Conduit 3/8-16 Threaded Coupling 316</t>
  </si>
  <si>
    <t>784011929436</t>
  </si>
  <si>
    <t>RRHPC.PIPE1-PVC</t>
  </si>
  <si>
    <t>Sanitary 2 Piece Clamp for 1 inch PVC Coated Conduit 3/8-16 Threaded Coupling 316</t>
  </si>
  <si>
    <t>784011929443</t>
  </si>
  <si>
    <t>RRHPC.PIPE125-PVC</t>
  </si>
  <si>
    <t>Sanitary 2 Piece Clamp for 1-1/4 inch PVC Coated Conduit 3/8-16 Threaded Coupling 316</t>
  </si>
  <si>
    <t>784011929450</t>
  </si>
  <si>
    <t>RRHPC.PIPE150-PVC</t>
  </si>
  <si>
    <t>Sanitary 2 Piece Clamp for 1-1/2 inch PVC Coated Conduit 3/8-16 Threaded Coupling 316</t>
  </si>
  <si>
    <t>784011929467</t>
  </si>
  <si>
    <t>RRHPC.PIPE2-PVC</t>
  </si>
  <si>
    <t>Sanitary 2 Piece Clamp for 2 inch PVC Coated Conduit 1/2-13 Threaded Coupling 316</t>
  </si>
  <si>
    <t>784011929474</t>
  </si>
  <si>
    <t>Mounting Clamp Food Grade 304 Universal Wire Mesh/Tray with beveled capnut</t>
  </si>
  <si>
    <t>RRRG38</t>
  </si>
  <si>
    <t>Rocket Rack Food Grade Spacer Slot Gasket</t>
  </si>
  <si>
    <t>RRCB38161</t>
  </si>
  <si>
    <t xml:space="preserve">Carriage Bolt Stainless 3/8-16 X 1 inch long </t>
  </si>
  <si>
    <t>784011929351</t>
  </si>
  <si>
    <t>RRHFB14201/2</t>
  </si>
  <si>
    <t>Flange Bolt Hex Head Stainless 1/4-20 X 1/2 inch long</t>
  </si>
  <si>
    <t>RRHFB38163/4</t>
  </si>
  <si>
    <t>Flange Bolt Hex Head Stainless 3/8-16 X 3/4 inch long</t>
  </si>
  <si>
    <t>RRHFB38161</t>
  </si>
  <si>
    <t>Flange Bolt Hex Head Stainless 3/8-16 X 1 inch long</t>
  </si>
  <si>
    <t>RRHFB38162</t>
  </si>
  <si>
    <t>Flange Bolt Hex Head Stainless 3/8-16 X 2 inch long</t>
  </si>
  <si>
    <t>RRHFB38163</t>
  </si>
  <si>
    <t>Flange Bolt Hex Head Stainless 3/8-16 X 3 inch long</t>
  </si>
  <si>
    <t>RRHFB14202</t>
  </si>
  <si>
    <t>Flange Bolt Hex Head Stainless 1/4-20 X 2 inch long</t>
  </si>
  <si>
    <t>RRHFB14203</t>
  </si>
  <si>
    <t>Flange Bolt Hex Head Stainless 1/4-20 X 3 inch long</t>
  </si>
  <si>
    <t>RRHDWSHN3/8</t>
  </si>
  <si>
    <t>Hex Nut Stainless 3/8-16</t>
  </si>
  <si>
    <t>RRHDWSHN1/2</t>
  </si>
  <si>
    <t>Hex Nut Stainless 1/2-13</t>
  </si>
  <si>
    <t>RRATR304NIP3/8   </t>
  </si>
  <si>
    <t>Standard All Thread Rod Connector 304 3/8 X 1-1/4 inch long</t>
  </si>
  <si>
    <t>RRATR304NIP1/2</t>
  </si>
  <si>
    <t>Standard All Thread Rod Connector 304 1/2 X 1-5/8 inch long</t>
  </si>
  <si>
    <t>784011929641</t>
  </si>
  <si>
    <t>RRHDWSTSNDOFF1/2</t>
  </si>
  <si>
    <t>784011929917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</si>
</sst>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0.000"/>
    <numFmt numFmtId="166" formatCode="0.0000"/>
  </numFmts>
  <fonts count="15"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sz val="8"/>
      <name val="Calibri"/>
      <family val="2"/>
      <scheme val="minor"/>
    </font>
    <font>
      <b/>
      <sz val="14"/>
      <name val="Times New Roman"/>
      <family val="1"/>
    </font>
    <font>
      <sz val="12"/>
      <name val="Times New Roman"/>
      <family val="1"/>
    </font>
    <font>
      <u/>
      <sz val="12"/>
      <name val="Times New Roman"/>
      <family val="1"/>
    </font>
    <font>
      <b/>
      <sz val="12"/>
      <name val="Times New Roman"/>
      <family val="1"/>
    </font>
    <font>
      <vertAlign val="superscript"/>
      <sz val="12"/>
      <name val="Times New Roman"/>
      <family val="1"/>
    </font>
    <font>
      <sz val="10"/>
      <color indexed="8"/>
      <name val="Arial"/>
      <family val="2"/>
    </font>
    <font>
      <sz val="11"/>
      <color theme="1"/>
      <name val="Aptos"/>
      <family val="2"/>
    </font>
    <font>
      <sz val="11"/>
      <color rgb="FF000000"/>
      <name val="Aptos"/>
      <family val="2"/>
    </font>
    <font>
      <sz val="11"/>
      <name val="Aptos"/>
      <family val="2"/>
    </font>
    <font>
      <b/>
      <sz val="11"/>
      <color theme="0"/>
      <name val="Aptos"/>
      <family val="2"/>
    </font>
  </fonts>
  <fills count="5">
    <fill>
      <patternFill patternType="none"/>
    </fill>
    <fill>
      <patternFill patternType="gray125"/>
    </fill>
    <fill>
      <patternFill patternType="solid">
        <fgColor theme="1" tint="0.499984740745262"/>
        <bgColor indexed="64"/>
      </patternFill>
    </fill>
    <fill>
      <patternFill patternType="solid">
        <fgColor rgb="FFC6EFCE"/>
      </patternFill>
    </fill>
    <fill>
      <patternFill patternType="solid">
        <fgColor rgb="FFFFFF00"/>
        <bgColor indexed="64"/>
      </patternFill>
    </fill>
  </fills>
  <borders count="1">
    <border>
      <left/>
      <right/>
      <top/>
      <bottom/>
      <diagonal/>
    </border>
  </borders>
  <cellStyleXfs count="8">
    <xf numFmtId="0" fontId="0" fillId="0" borderId="0"/>
    <xf numFmtId="44" fontId="1" fillId="0" borderId="0" applyFont="0" applyFill="0" applyBorder="0" applyAlignment="0" applyProtection="0"/>
    <xf numFmtId="0" fontId="1" fillId="0" borderId="0"/>
    <xf numFmtId="0" fontId="2" fillId="3" borderId="0" applyNumberFormat="0" applyBorder="0" applyAlignment="0" applyProtection="0"/>
    <xf numFmtId="43" fontId="1" fillId="0" borderId="0" applyFont="0" applyFill="0" applyBorder="0" applyAlignment="0" applyProtection="0"/>
    <xf numFmtId="0" fontId="3" fillId="0" borderId="0"/>
    <xf numFmtId="44" fontId="3" fillId="0" borderId="0" applyFont="0" applyFill="0" applyBorder="0" applyAlignment="0" applyProtection="0"/>
    <xf numFmtId="0" fontId="10" fillId="0" borderId="0">
      <alignment vertical="top"/>
    </xf>
  </cellStyleXfs>
  <cellXfs count="55">
    <xf numFmtId="0" fontId="0" fillId="0" borderId="0" xfId="0"/>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justify" vertical="center"/>
    </xf>
    <xf numFmtId="0" fontId="6" fillId="0" borderId="0" xfId="0" applyFont="1" applyAlignment="1">
      <alignment horizontal="justify" vertical="center"/>
    </xf>
    <xf numFmtId="0" fontId="7" fillId="0" borderId="0" xfId="0" applyFont="1" applyAlignment="1">
      <alignment horizontal="justify" vertical="center" wrapText="1"/>
    </xf>
    <xf numFmtId="0" fontId="8" fillId="0" borderId="0" xfId="0" applyFont="1" applyAlignment="1">
      <alignment horizontal="justify" vertical="center"/>
    </xf>
    <xf numFmtId="0" fontId="6" fillId="4" borderId="0" xfId="0" applyFont="1" applyFill="1" applyAlignment="1">
      <alignment horizontal="justify" vertical="center" wrapText="1"/>
    </xf>
    <xf numFmtId="1" fontId="11" fillId="0" borderId="0" xfId="4" applyNumberFormat="1" applyFont="1" applyFill="1" applyBorder="1" applyAlignment="1">
      <alignment horizontal="right"/>
    </xf>
    <xf numFmtId="166" fontId="13" fillId="0" borderId="0" xfId="3" applyNumberFormat="1" applyFont="1" applyFill="1" applyBorder="1" applyAlignment="1">
      <alignment horizontal="center" vertical="center"/>
    </xf>
    <xf numFmtId="0" fontId="14" fillId="2" borderId="0" xfId="0" applyFont="1" applyFill="1" applyAlignment="1">
      <alignment vertical="center"/>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14" fillId="2" borderId="0" xfId="0" applyFont="1" applyFill="1" applyAlignment="1">
      <alignment vertical="center" wrapText="1"/>
    </xf>
    <xf numFmtId="49" fontId="14" fillId="2" borderId="0" xfId="0" applyNumberFormat="1" applyFont="1" applyFill="1" applyAlignment="1">
      <alignment horizontal="center" vertical="center"/>
    </xf>
    <xf numFmtId="0" fontId="11" fillId="0" borderId="0" xfId="0" applyFont="1" applyAlignment="1">
      <alignment vertical="top"/>
    </xf>
    <xf numFmtId="0" fontId="11" fillId="0" borderId="0" xfId="0" applyFont="1"/>
    <xf numFmtId="0" fontId="11" fillId="0" borderId="0" xfId="0" applyFont="1" applyAlignment="1">
      <alignment horizontal="center"/>
    </xf>
    <xf numFmtId="49" fontId="11" fillId="0" borderId="0" xfId="0" applyNumberFormat="1" applyFont="1" applyAlignment="1">
      <alignment horizontal="right"/>
    </xf>
    <xf numFmtId="49" fontId="11" fillId="0" borderId="0" xfId="0" applyNumberFormat="1" applyFont="1" applyAlignment="1">
      <alignment horizontal="center"/>
    </xf>
    <xf numFmtId="1" fontId="11" fillId="0" borderId="0" xfId="0" applyNumberFormat="1" applyFont="1" applyAlignment="1">
      <alignment horizontal="right"/>
    </xf>
    <xf numFmtId="2" fontId="13" fillId="0" borderId="0" xfId="0" applyNumberFormat="1" applyFont="1" applyAlignment="1">
      <alignment horizontal="center" vertical="center"/>
    </xf>
    <xf numFmtId="164" fontId="11" fillId="0" borderId="0" xfId="0" applyNumberFormat="1" applyFont="1" applyAlignment="1">
      <alignment horizontal="center" vertical="center"/>
    </xf>
    <xf numFmtId="0" fontId="11" fillId="0" borderId="0" xfId="0" quotePrefix="1" applyFont="1" applyAlignment="1">
      <alignment horizontal="center"/>
    </xf>
    <xf numFmtId="2" fontId="11" fillId="0" borderId="0" xfId="0" applyNumberFormat="1" applyFont="1" applyAlignment="1">
      <alignment horizontal="center"/>
    </xf>
    <xf numFmtId="0" fontId="11" fillId="0" borderId="0" xfId="0" applyFont="1" applyAlignment="1">
      <alignment wrapText="1"/>
    </xf>
    <xf numFmtId="165" fontId="13" fillId="0" borderId="0" xfId="0" applyNumberFormat="1" applyFont="1" applyAlignment="1">
      <alignment horizontal="center"/>
    </xf>
    <xf numFmtId="1" fontId="11" fillId="0" borderId="0" xfId="0" applyNumberFormat="1" applyFont="1"/>
    <xf numFmtId="0" fontId="13" fillId="0" borderId="0" xfId="0" applyFont="1" applyAlignment="1">
      <alignment horizontal="center"/>
    </xf>
    <xf numFmtId="1" fontId="12" fillId="0" borderId="0" xfId="0" applyNumberFormat="1" applyFont="1" applyAlignment="1">
      <alignment horizontal="right"/>
    </xf>
    <xf numFmtId="0" fontId="12" fillId="0" borderId="0" xfId="0" applyFont="1" applyAlignment="1">
      <alignment horizontal="center"/>
    </xf>
    <xf numFmtId="2" fontId="13" fillId="0" borderId="0" xfId="0" applyNumberFormat="1" applyFont="1" applyAlignment="1">
      <alignment horizontal="center"/>
    </xf>
    <xf numFmtId="0" fontId="13" fillId="0" borderId="0" xfId="0" applyFont="1" applyAlignment="1">
      <alignment horizontal="center" vertical="center"/>
    </xf>
    <xf numFmtId="0" fontId="11" fillId="0" borderId="0" xfId="0" applyFont="1" applyAlignment="1">
      <alignment horizontal="center" wrapText="1"/>
    </xf>
    <xf numFmtId="164" fontId="11" fillId="0" borderId="0" xfId="0" applyNumberFormat="1" applyFont="1" applyAlignment="1">
      <alignment horizontal="center"/>
    </xf>
    <xf numFmtId="1" fontId="13" fillId="0" borderId="0" xfId="0" applyNumberFormat="1" applyFont="1" applyAlignment="1">
      <alignment horizontal="right"/>
    </xf>
    <xf numFmtId="0" fontId="11" fillId="0" borderId="0" xfId="0" applyFont="1" applyAlignment="1">
      <alignment horizontal="left"/>
    </xf>
    <xf numFmtId="0" fontId="11" fillId="0" borderId="0" xfId="0" applyFont="1" applyAlignment="1">
      <alignment horizontal="lef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49" fontId="12" fillId="0" borderId="0" xfId="0" applyNumberFormat="1" applyFont="1" applyAlignment="1">
      <alignment horizontal="center" vertical="center"/>
    </xf>
    <xf numFmtId="0" fontId="13" fillId="0" borderId="0" xfId="0" applyFont="1" applyAlignment="1">
      <alignment horizontal="left"/>
    </xf>
    <xf numFmtId="1" fontId="13" fillId="0" borderId="0" xfId="0" applyNumberFormat="1" applyFont="1" applyAlignment="1">
      <alignment horizontal="center"/>
    </xf>
    <xf numFmtId="1" fontId="11" fillId="0" borderId="0" xfId="0" applyNumberFormat="1" applyFont="1" applyAlignment="1">
      <alignment horizontal="center"/>
    </xf>
    <xf numFmtId="0" fontId="12" fillId="0" borderId="0" xfId="0" applyFont="1" applyAlignment="1">
      <alignment horizontal="left" vertical="center"/>
    </xf>
    <xf numFmtId="0" fontId="12" fillId="0" borderId="0" xfId="0" applyFont="1" applyAlignment="1">
      <alignment horizontal="left"/>
    </xf>
    <xf numFmtId="49" fontId="11" fillId="0" borderId="0" xfId="0" quotePrefix="1" applyNumberFormat="1" applyFont="1" applyAlignment="1">
      <alignment horizontal="center"/>
    </xf>
    <xf numFmtId="49" fontId="12" fillId="0" borderId="0" xfId="0" applyNumberFormat="1" applyFont="1" applyAlignment="1">
      <alignment horizontal="center"/>
    </xf>
    <xf numFmtId="0" fontId="13" fillId="0" borderId="0" xfId="0" applyFont="1" applyAlignment="1">
      <alignment horizontal="left" vertical="center"/>
    </xf>
    <xf numFmtId="2" fontId="12" fillId="0" borderId="0" xfId="0" applyNumberFormat="1" applyFont="1" applyAlignment="1">
      <alignment horizontal="center"/>
    </xf>
    <xf numFmtId="44" fontId="11" fillId="0" borderId="0" xfId="1" applyFont="1" applyFill="1" applyBorder="1" applyAlignment="1">
      <alignment horizontal="right"/>
    </xf>
    <xf numFmtId="44" fontId="14" fillId="2" borderId="0" xfId="1" applyFont="1" applyFill="1" applyBorder="1" applyAlignment="1">
      <alignment horizontal="right" vertical="center"/>
    </xf>
    <xf numFmtId="0" fontId="11" fillId="0" borderId="0" xfId="0" applyFont="1" applyAlignment="1">
      <alignment horizontal="right"/>
    </xf>
    <xf numFmtId="44" fontId="11" fillId="0" borderId="0" xfId="1" applyFont="1" applyBorder="1" applyAlignment="1">
      <alignment horizontal="right"/>
    </xf>
    <xf numFmtId="2" fontId="11" fillId="0" borderId="0" xfId="1" applyNumberFormat="1" applyFont="1" applyFill="1" applyBorder="1" applyAlignment="1">
      <alignment horizontal="right"/>
    </xf>
  </cellXfs>
  <cellStyles count="8">
    <cellStyle name="Comma" xfId="4" builtinId="3"/>
    <cellStyle name="Currency" xfId="1" builtinId="4"/>
    <cellStyle name="Currency 7 2" xfId="6" xr:uid="{4F2F0CE6-903E-4217-B4FF-6E11AD74FD21}"/>
    <cellStyle name="Good" xfId="3" builtinId="26"/>
    <cellStyle name="Normal" xfId="0" builtinId="0"/>
    <cellStyle name="Normal 10 2 2 2" xfId="5" xr:uid="{38FD1FE4-ADB7-45E7-BBF8-89661BAE793E}"/>
    <cellStyle name="Normal 2 2" xfId="2" xr:uid="{CBABAFDA-DBB6-4EC9-AAF8-9A648CB69355}"/>
    <cellStyle name="Normal 5" xfId="7" xr:uid="{BC372DBF-A3BE-4B10-B3CD-9D30F14F0CF4}"/>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2E334-A6F1-4695-983C-62805C521A1F}">
  <dimension ref="A1:H1019"/>
  <sheetViews>
    <sheetView tabSelected="1" zoomScaleNormal="100" workbookViewId="0"/>
  </sheetViews>
  <sheetFormatPr defaultColWidth="9" defaultRowHeight="15" x14ac:dyDescent="0.25"/>
  <cols>
    <col min="1" max="1" width="23.5703125" style="16" bestFit="1" customWidth="1"/>
    <col min="2" max="2" width="100.28515625" style="17" bestFit="1" customWidth="1"/>
    <col min="3" max="3" width="18.140625" style="53" customWidth="1"/>
    <col min="4" max="4" width="12.42578125" style="17" bestFit="1" customWidth="1"/>
    <col min="5" max="5" width="11.7109375" style="17" bestFit="1" customWidth="1"/>
    <col min="6" max="6" width="9.85546875" style="17" bestFit="1" customWidth="1"/>
    <col min="7" max="7" width="16.85546875" style="18" bestFit="1" customWidth="1"/>
    <col min="8" max="8" width="11.28515625" style="19" bestFit="1" customWidth="1"/>
    <col min="9" max="16384" width="9" style="16"/>
  </cols>
  <sheetData>
    <row r="1" spans="1:8" s="15" customFormat="1" ht="52.5" customHeight="1" x14ac:dyDescent="0.25">
      <c r="A1" s="10" t="s">
        <v>0</v>
      </c>
      <c r="B1" s="10" t="s">
        <v>1</v>
      </c>
      <c r="C1" s="51" t="s">
        <v>2</v>
      </c>
      <c r="D1" s="11" t="s">
        <v>3</v>
      </c>
      <c r="E1" s="12" t="s">
        <v>4</v>
      </c>
      <c r="F1" s="12" t="s">
        <v>5</v>
      </c>
      <c r="G1" s="13" t="s">
        <v>6</v>
      </c>
      <c r="H1" s="14" t="s">
        <v>7</v>
      </c>
    </row>
    <row r="2" spans="1:8" x14ac:dyDescent="0.25">
      <c r="A2" s="16" t="s">
        <v>8</v>
      </c>
      <c r="B2" s="16" t="s">
        <v>1446</v>
      </c>
      <c r="C2" s="50">
        <v>1945.3846153846155</v>
      </c>
      <c r="D2" s="17" t="s">
        <v>9</v>
      </c>
      <c r="E2" s="17">
        <v>87</v>
      </c>
      <c r="F2" s="17">
        <v>20</v>
      </c>
      <c r="G2" s="18" t="s">
        <v>10</v>
      </c>
      <c r="H2" s="19" t="s">
        <v>11</v>
      </c>
    </row>
    <row r="3" spans="1:8" x14ac:dyDescent="0.25">
      <c r="A3" s="16" t="s">
        <v>12</v>
      </c>
      <c r="B3" s="16" t="s">
        <v>1447</v>
      </c>
      <c r="C3" s="50">
        <v>2239.6153846153843</v>
      </c>
      <c r="D3" s="17" t="s">
        <v>9</v>
      </c>
      <c r="E3" s="17">
        <v>114.99999999999999</v>
      </c>
      <c r="F3" s="17">
        <v>20</v>
      </c>
      <c r="G3" s="18" t="s">
        <v>13</v>
      </c>
      <c r="H3" s="19" t="s">
        <v>11</v>
      </c>
    </row>
    <row r="4" spans="1:8" x14ac:dyDescent="0.25">
      <c r="A4" s="16" t="s">
        <v>14</v>
      </c>
      <c r="B4" s="16" t="s">
        <v>1448</v>
      </c>
      <c r="C4" s="50">
        <v>3087.6923076923076</v>
      </c>
      <c r="D4" s="17" t="s">
        <v>9</v>
      </c>
      <c r="E4" s="17">
        <v>171</v>
      </c>
      <c r="F4" s="17">
        <v>20</v>
      </c>
      <c r="G4" s="18" t="s">
        <v>15</v>
      </c>
      <c r="H4" s="19" t="s">
        <v>11</v>
      </c>
    </row>
    <row r="5" spans="1:8" x14ac:dyDescent="0.25">
      <c r="A5" s="16" t="s">
        <v>16</v>
      </c>
      <c r="B5" s="16" t="s">
        <v>1449</v>
      </c>
      <c r="C5" s="50">
        <v>4705.0961538461534</v>
      </c>
      <c r="D5" s="17" t="s">
        <v>9</v>
      </c>
      <c r="E5" s="17">
        <v>231.99999999999997</v>
      </c>
      <c r="F5" s="17">
        <v>10</v>
      </c>
      <c r="G5" s="18" t="s">
        <v>17</v>
      </c>
      <c r="H5" s="19" t="s">
        <v>11</v>
      </c>
    </row>
    <row r="6" spans="1:8" x14ac:dyDescent="0.25">
      <c r="A6" s="16" t="s">
        <v>18</v>
      </c>
      <c r="B6" s="16" t="s">
        <v>1450</v>
      </c>
      <c r="C6" s="50">
        <v>5292.6923076923076</v>
      </c>
      <c r="D6" s="17" t="s">
        <v>9</v>
      </c>
      <c r="E6" s="17">
        <v>277</v>
      </c>
      <c r="F6" s="17">
        <v>10</v>
      </c>
      <c r="G6" s="18" t="s">
        <v>19</v>
      </c>
      <c r="H6" s="19" t="s">
        <v>11</v>
      </c>
    </row>
    <row r="7" spans="1:8" x14ac:dyDescent="0.25">
      <c r="A7" s="16" t="s">
        <v>20</v>
      </c>
      <c r="B7" s="16" t="s">
        <v>1451</v>
      </c>
      <c r="C7" s="50">
        <v>6785.4807692307686</v>
      </c>
      <c r="D7" s="17" t="s">
        <v>9</v>
      </c>
      <c r="E7" s="17">
        <v>373</v>
      </c>
      <c r="F7" s="17">
        <v>5</v>
      </c>
      <c r="G7" s="18" t="s">
        <v>21</v>
      </c>
      <c r="H7" s="19" t="s">
        <v>11</v>
      </c>
    </row>
    <row r="8" spans="1:8" x14ac:dyDescent="0.25">
      <c r="A8" s="16" t="s">
        <v>22</v>
      </c>
      <c r="B8" s="16" t="s">
        <v>1452</v>
      </c>
      <c r="C8" s="50">
        <v>12060.000000000002</v>
      </c>
      <c r="D8" s="17" t="s">
        <v>9</v>
      </c>
      <c r="E8" s="17">
        <v>591</v>
      </c>
      <c r="F8" s="17">
        <v>1</v>
      </c>
      <c r="G8" s="18" t="s">
        <v>23</v>
      </c>
      <c r="H8" s="19" t="s">
        <v>11</v>
      </c>
    </row>
    <row r="9" spans="1:8" x14ac:dyDescent="0.25">
      <c r="A9" s="16" t="s">
        <v>24</v>
      </c>
      <c r="B9" s="16" t="s">
        <v>1453</v>
      </c>
      <c r="C9" s="50">
        <v>15370.096153846154</v>
      </c>
      <c r="D9" s="17" t="s">
        <v>9</v>
      </c>
      <c r="E9" s="17">
        <v>773</v>
      </c>
      <c r="F9" s="17">
        <v>1</v>
      </c>
      <c r="G9" s="18" t="s">
        <v>25</v>
      </c>
      <c r="H9" s="19" t="s">
        <v>11</v>
      </c>
    </row>
    <row r="10" spans="1:8" x14ac:dyDescent="0.25">
      <c r="A10" s="16" t="s">
        <v>26</v>
      </c>
      <c r="B10" s="16" t="s">
        <v>1454</v>
      </c>
      <c r="C10" s="50">
        <v>20657.596153846152</v>
      </c>
      <c r="D10" s="17" t="s">
        <v>9</v>
      </c>
      <c r="E10" s="17">
        <v>1101</v>
      </c>
      <c r="F10" s="17">
        <v>1</v>
      </c>
      <c r="G10" s="18" t="s">
        <v>27</v>
      </c>
      <c r="H10" s="19" t="s">
        <v>11</v>
      </c>
    </row>
    <row r="11" spans="1:8" x14ac:dyDescent="0.25">
      <c r="B11" s="16"/>
      <c r="C11" s="50"/>
    </row>
    <row r="12" spans="1:8" x14ac:dyDescent="0.25">
      <c r="A12" s="16" t="s">
        <v>28</v>
      </c>
      <c r="B12" s="16" t="s">
        <v>1455</v>
      </c>
      <c r="C12" s="50">
        <v>2714.7115384615381</v>
      </c>
      <c r="D12" s="17" t="s">
        <v>9</v>
      </c>
      <c r="E12" s="17">
        <v>87</v>
      </c>
      <c r="F12" s="17">
        <v>20</v>
      </c>
      <c r="G12" s="18" t="s">
        <v>29</v>
      </c>
      <c r="H12" s="19" t="s">
        <v>11</v>
      </c>
    </row>
    <row r="13" spans="1:8" x14ac:dyDescent="0.25">
      <c r="A13" s="16" t="s">
        <v>30</v>
      </c>
      <c r="B13" s="16" t="s">
        <v>1456</v>
      </c>
      <c r="C13" s="50">
        <v>3098.9423076923081</v>
      </c>
      <c r="D13" s="17" t="s">
        <v>9</v>
      </c>
      <c r="E13" s="17">
        <v>114.99999999999999</v>
      </c>
      <c r="F13" s="17">
        <v>20</v>
      </c>
      <c r="G13" s="18" t="s">
        <v>31</v>
      </c>
      <c r="H13" s="19" t="s">
        <v>11</v>
      </c>
    </row>
    <row r="14" spans="1:8" x14ac:dyDescent="0.25">
      <c r="A14" s="16" t="s">
        <v>32</v>
      </c>
      <c r="B14" s="16" t="s">
        <v>1457</v>
      </c>
      <c r="C14" s="50">
        <v>4388.3653846153848</v>
      </c>
      <c r="D14" s="17" t="s">
        <v>9</v>
      </c>
      <c r="E14" s="17">
        <v>171</v>
      </c>
      <c r="F14" s="17">
        <v>20</v>
      </c>
      <c r="G14" s="18" t="s">
        <v>33</v>
      </c>
      <c r="H14" s="19" t="s">
        <v>11</v>
      </c>
    </row>
    <row r="15" spans="1:8" x14ac:dyDescent="0.25">
      <c r="A15" s="16" t="s">
        <v>34</v>
      </c>
      <c r="B15" s="16" t="s">
        <v>1458</v>
      </c>
      <c r="C15" s="50">
        <v>6423.75</v>
      </c>
      <c r="D15" s="17" t="s">
        <v>9</v>
      </c>
      <c r="E15" s="17">
        <v>231.99999999999997</v>
      </c>
      <c r="F15" s="17">
        <v>10</v>
      </c>
      <c r="G15" s="18" t="s">
        <v>35</v>
      </c>
      <c r="H15" s="19" t="s">
        <v>11</v>
      </c>
    </row>
    <row r="16" spans="1:8" x14ac:dyDescent="0.25">
      <c r="A16" s="16" t="s">
        <v>36</v>
      </c>
      <c r="B16" s="16" t="s">
        <v>1459</v>
      </c>
      <c r="C16" s="50">
        <v>7215.576923076922</v>
      </c>
      <c r="D16" s="17" t="s">
        <v>9</v>
      </c>
      <c r="E16" s="17">
        <v>277</v>
      </c>
      <c r="F16" s="17">
        <v>10</v>
      </c>
      <c r="G16" s="18" t="s">
        <v>37</v>
      </c>
      <c r="H16" s="19" t="s">
        <v>11</v>
      </c>
    </row>
    <row r="17" spans="1:8" x14ac:dyDescent="0.25">
      <c r="A17" s="16" t="s">
        <v>38</v>
      </c>
      <c r="B17" s="16" t="s">
        <v>1460</v>
      </c>
      <c r="C17" s="50">
        <v>8934.2307692307677</v>
      </c>
      <c r="D17" s="17" t="s">
        <v>9</v>
      </c>
      <c r="E17" s="17">
        <v>373</v>
      </c>
      <c r="F17" s="17">
        <v>5</v>
      </c>
      <c r="G17" s="18" t="s">
        <v>39</v>
      </c>
      <c r="H17" s="19" t="s">
        <v>11</v>
      </c>
    </row>
    <row r="18" spans="1:8" x14ac:dyDescent="0.25">
      <c r="A18" s="16" t="s">
        <v>40</v>
      </c>
      <c r="B18" s="16" t="s">
        <v>1461</v>
      </c>
      <c r="C18" s="50">
        <v>17545.673076923074</v>
      </c>
      <c r="D18" s="17" t="s">
        <v>9</v>
      </c>
      <c r="E18" s="17">
        <v>591</v>
      </c>
      <c r="F18" s="17">
        <v>1</v>
      </c>
      <c r="G18" s="18" t="s">
        <v>41</v>
      </c>
      <c r="H18" s="19" t="s">
        <v>11</v>
      </c>
    </row>
    <row r="19" spans="1:8" x14ac:dyDescent="0.25">
      <c r="A19" s="16" t="s">
        <v>42</v>
      </c>
      <c r="B19" s="16" t="s">
        <v>1462</v>
      </c>
      <c r="C19" s="50">
        <v>18326.25</v>
      </c>
      <c r="D19" s="17" t="s">
        <v>9</v>
      </c>
      <c r="E19" s="17">
        <v>773</v>
      </c>
      <c r="F19" s="17">
        <v>1</v>
      </c>
      <c r="G19" s="18" t="s">
        <v>43</v>
      </c>
      <c r="H19" s="19" t="s">
        <v>11</v>
      </c>
    </row>
    <row r="20" spans="1:8" x14ac:dyDescent="0.25">
      <c r="A20" s="16" t="s">
        <v>44</v>
      </c>
      <c r="B20" s="16" t="s">
        <v>1463</v>
      </c>
      <c r="C20" s="50">
        <v>30842.307692307691</v>
      </c>
      <c r="D20" s="17" t="s">
        <v>9</v>
      </c>
      <c r="E20" s="17">
        <v>1101</v>
      </c>
      <c r="F20" s="17">
        <v>1</v>
      </c>
      <c r="G20" s="18" t="s">
        <v>45</v>
      </c>
      <c r="H20" s="19" t="s">
        <v>11</v>
      </c>
    </row>
    <row r="21" spans="1:8" x14ac:dyDescent="0.25">
      <c r="B21" s="16"/>
      <c r="C21" s="50"/>
    </row>
    <row r="22" spans="1:8" x14ac:dyDescent="0.25">
      <c r="A22" s="16" t="s">
        <v>965</v>
      </c>
      <c r="B22" s="16" t="s">
        <v>1464</v>
      </c>
      <c r="C22" s="50">
        <v>2188.5576923076901</v>
      </c>
      <c r="D22" s="17" t="s">
        <v>9</v>
      </c>
      <c r="E22" s="17">
        <v>87</v>
      </c>
      <c r="F22" s="17">
        <v>20</v>
      </c>
      <c r="G22" s="20">
        <v>784011924301</v>
      </c>
      <c r="H22" s="19" t="s">
        <v>11</v>
      </c>
    </row>
    <row r="23" spans="1:8" x14ac:dyDescent="0.25">
      <c r="A23" s="16" t="s">
        <v>966</v>
      </c>
      <c r="B23" s="16" t="s">
        <v>1465</v>
      </c>
      <c r="C23" s="50">
        <v>2519.5673076923076</v>
      </c>
      <c r="D23" s="17" t="s">
        <v>9</v>
      </c>
      <c r="E23" s="17">
        <v>114.99999999999999</v>
      </c>
      <c r="F23" s="17">
        <v>20</v>
      </c>
      <c r="G23" s="20">
        <v>784011924318</v>
      </c>
      <c r="H23" s="19" t="s">
        <v>11</v>
      </c>
    </row>
    <row r="24" spans="1:8" x14ac:dyDescent="0.25">
      <c r="A24" s="16" t="s">
        <v>967</v>
      </c>
      <c r="B24" s="16" t="s">
        <v>1466</v>
      </c>
      <c r="C24" s="50">
        <v>3473.6538461538457</v>
      </c>
      <c r="D24" s="17" t="s">
        <v>9</v>
      </c>
      <c r="E24" s="17">
        <v>171</v>
      </c>
      <c r="F24" s="17">
        <v>20</v>
      </c>
      <c r="G24" s="20">
        <v>784011924325</v>
      </c>
      <c r="H24" s="19" t="s">
        <v>11</v>
      </c>
    </row>
    <row r="25" spans="1:8" x14ac:dyDescent="0.25">
      <c r="A25" s="16" t="s">
        <v>968</v>
      </c>
      <c r="B25" s="16" t="s">
        <v>1467</v>
      </c>
      <c r="C25" s="50">
        <v>5293.2331730769229</v>
      </c>
      <c r="D25" s="17" t="s">
        <v>9</v>
      </c>
      <c r="E25" s="17">
        <v>231.99999999999997</v>
      </c>
      <c r="F25" s="17">
        <v>10</v>
      </c>
      <c r="G25" s="20">
        <v>784011924332</v>
      </c>
      <c r="H25" s="19" t="s">
        <v>11</v>
      </c>
    </row>
    <row r="26" spans="1:8" x14ac:dyDescent="0.25">
      <c r="A26" s="16" t="s">
        <v>969</v>
      </c>
      <c r="B26" s="16" t="s">
        <v>1468</v>
      </c>
      <c r="C26" s="50">
        <v>5954.2788461538457</v>
      </c>
      <c r="D26" s="17" t="s">
        <v>9</v>
      </c>
      <c r="E26" s="17">
        <v>277</v>
      </c>
      <c r="F26" s="17">
        <v>10</v>
      </c>
      <c r="G26" s="20">
        <v>784011924349</v>
      </c>
      <c r="H26" s="19" t="s">
        <v>11</v>
      </c>
    </row>
    <row r="27" spans="1:8" x14ac:dyDescent="0.25">
      <c r="A27" s="16" t="s">
        <v>970</v>
      </c>
      <c r="B27" s="16" t="s">
        <v>1469</v>
      </c>
      <c r="C27" s="50">
        <v>7633.6658653846143</v>
      </c>
      <c r="D27" s="17" t="s">
        <v>9</v>
      </c>
      <c r="E27" s="17">
        <v>373</v>
      </c>
      <c r="F27" s="17">
        <v>5</v>
      </c>
      <c r="G27" s="20">
        <v>784011924356</v>
      </c>
      <c r="H27" s="19" t="s">
        <v>11</v>
      </c>
    </row>
    <row r="28" spans="1:8" x14ac:dyDescent="0.25">
      <c r="B28" s="16"/>
      <c r="C28" s="50"/>
      <c r="G28" s="20"/>
    </row>
    <row r="29" spans="1:8" x14ac:dyDescent="0.25">
      <c r="A29" s="16" t="s">
        <v>971</v>
      </c>
      <c r="B29" s="16" t="s">
        <v>1470</v>
      </c>
      <c r="C29" s="50">
        <v>3054.0504807692305</v>
      </c>
      <c r="D29" s="17" t="s">
        <v>9</v>
      </c>
      <c r="E29" s="17">
        <v>87</v>
      </c>
      <c r="F29" s="17">
        <v>20</v>
      </c>
      <c r="G29" s="20">
        <v>784011924363</v>
      </c>
      <c r="H29" s="19" t="s">
        <v>11</v>
      </c>
    </row>
    <row r="30" spans="1:8" x14ac:dyDescent="0.25">
      <c r="A30" s="16" t="s">
        <v>972</v>
      </c>
      <c r="B30" s="16" t="s">
        <v>1471</v>
      </c>
      <c r="C30" s="50">
        <v>3486.3100961538466</v>
      </c>
      <c r="D30" s="17" t="s">
        <v>9</v>
      </c>
      <c r="E30" s="17">
        <v>114.99999999999999</v>
      </c>
      <c r="F30" s="17">
        <v>20</v>
      </c>
      <c r="G30" s="20">
        <v>784011924370</v>
      </c>
      <c r="H30" s="19" t="s">
        <v>11</v>
      </c>
    </row>
    <row r="31" spans="1:8" x14ac:dyDescent="0.25">
      <c r="A31" s="16" t="s">
        <v>973</v>
      </c>
      <c r="B31" s="16" t="s">
        <v>1472</v>
      </c>
      <c r="C31" s="50">
        <v>4936.9110576923076</v>
      </c>
      <c r="D31" s="17" t="s">
        <v>9</v>
      </c>
      <c r="E31" s="17">
        <v>171</v>
      </c>
      <c r="F31" s="17">
        <v>20</v>
      </c>
      <c r="G31" s="20">
        <v>784011924387</v>
      </c>
      <c r="H31" s="19" t="s">
        <v>11</v>
      </c>
    </row>
    <row r="32" spans="1:8" x14ac:dyDescent="0.25">
      <c r="A32" s="16" t="s">
        <v>974</v>
      </c>
      <c r="B32" s="16" t="s">
        <v>1473</v>
      </c>
      <c r="C32" s="50">
        <v>7226.7187499999991</v>
      </c>
      <c r="D32" s="17" t="s">
        <v>9</v>
      </c>
      <c r="E32" s="17">
        <v>231.99999999999997</v>
      </c>
      <c r="F32" s="17">
        <v>10</v>
      </c>
      <c r="G32" s="20">
        <v>784011924394</v>
      </c>
      <c r="H32" s="19" t="s">
        <v>11</v>
      </c>
    </row>
    <row r="33" spans="1:8" x14ac:dyDescent="0.25">
      <c r="A33" s="16" t="s">
        <v>975</v>
      </c>
      <c r="B33" s="16" t="s">
        <v>1474</v>
      </c>
      <c r="C33" s="50">
        <v>8117.5240384615381</v>
      </c>
      <c r="D33" s="17" t="s">
        <v>9</v>
      </c>
      <c r="E33" s="17">
        <v>277</v>
      </c>
      <c r="F33" s="17">
        <v>10</v>
      </c>
      <c r="G33" s="20">
        <v>784011924400</v>
      </c>
      <c r="H33" s="19" t="s">
        <v>11</v>
      </c>
    </row>
    <row r="34" spans="1:8" x14ac:dyDescent="0.25">
      <c r="A34" s="16" t="s">
        <v>976</v>
      </c>
      <c r="B34" s="16" t="s">
        <v>1475</v>
      </c>
      <c r="C34" s="50">
        <v>10051.009615384615</v>
      </c>
      <c r="D34" s="17" t="s">
        <v>9</v>
      </c>
      <c r="E34" s="17">
        <v>373</v>
      </c>
      <c r="F34" s="17">
        <v>5</v>
      </c>
      <c r="G34" s="20">
        <v>784011924417</v>
      </c>
      <c r="H34" s="19" t="s">
        <v>11</v>
      </c>
    </row>
    <row r="35" spans="1:8" x14ac:dyDescent="0.25">
      <c r="B35" s="16"/>
      <c r="C35" s="50"/>
    </row>
    <row r="36" spans="1:8" x14ac:dyDescent="0.25">
      <c r="A36" s="16" t="s">
        <v>46</v>
      </c>
      <c r="B36" s="16" t="s">
        <v>1476</v>
      </c>
      <c r="C36" s="50">
        <v>3047.0192307692309</v>
      </c>
      <c r="D36" s="17" t="s">
        <v>47</v>
      </c>
      <c r="E36" s="17">
        <v>19</v>
      </c>
      <c r="F36" s="17">
        <v>5</v>
      </c>
      <c r="G36" s="18" t="s">
        <v>48</v>
      </c>
      <c r="H36" s="19" t="s">
        <v>11</v>
      </c>
    </row>
    <row r="37" spans="1:8" x14ac:dyDescent="0.25">
      <c r="A37" s="16" t="s">
        <v>49</v>
      </c>
      <c r="B37" s="16" t="s">
        <v>1477</v>
      </c>
      <c r="C37" s="50">
        <v>3470.1923076923081</v>
      </c>
      <c r="D37" s="17" t="s">
        <v>47</v>
      </c>
      <c r="E37" s="17">
        <v>27.6</v>
      </c>
      <c r="F37" s="17">
        <v>5</v>
      </c>
      <c r="G37" s="18" t="s">
        <v>50</v>
      </c>
      <c r="H37" s="19" t="s">
        <v>11</v>
      </c>
    </row>
    <row r="38" spans="1:8" x14ac:dyDescent="0.25">
      <c r="A38" s="16" t="s">
        <v>51</v>
      </c>
      <c r="B38" s="16" t="s">
        <v>1478</v>
      </c>
      <c r="C38" s="50">
        <v>5027.0192307692314</v>
      </c>
      <c r="D38" s="17" t="s">
        <v>47</v>
      </c>
      <c r="E38" s="17">
        <v>37</v>
      </c>
      <c r="F38" s="17">
        <v>5</v>
      </c>
      <c r="G38" s="18" t="s">
        <v>52</v>
      </c>
      <c r="H38" s="19" t="s">
        <v>11</v>
      </c>
    </row>
    <row r="39" spans="1:8" x14ac:dyDescent="0.25">
      <c r="A39" s="16" t="s">
        <v>53</v>
      </c>
      <c r="B39" s="16" t="s">
        <v>1479</v>
      </c>
      <c r="C39" s="50">
        <v>7701.0576923076915</v>
      </c>
      <c r="D39" s="17" t="s">
        <v>47</v>
      </c>
      <c r="E39" s="17">
        <v>56.000000000000007</v>
      </c>
      <c r="F39" s="17">
        <v>2</v>
      </c>
      <c r="G39" s="18" t="s">
        <v>54</v>
      </c>
      <c r="H39" s="19" t="s">
        <v>11</v>
      </c>
    </row>
    <row r="40" spans="1:8" x14ac:dyDescent="0.25">
      <c r="A40" s="16" t="s">
        <v>55</v>
      </c>
      <c r="B40" s="16" t="s">
        <v>1480</v>
      </c>
      <c r="C40" s="50">
        <v>9732.1153846153848</v>
      </c>
      <c r="D40" s="17" t="s">
        <v>47</v>
      </c>
      <c r="E40" s="17">
        <v>70</v>
      </c>
      <c r="F40" s="17">
        <v>2</v>
      </c>
      <c r="G40" s="18" t="s">
        <v>56</v>
      </c>
      <c r="H40" s="19" t="s">
        <v>11</v>
      </c>
    </row>
    <row r="41" spans="1:8" x14ac:dyDescent="0.25">
      <c r="A41" s="16" t="s">
        <v>57</v>
      </c>
      <c r="B41" s="16" t="s">
        <v>1481</v>
      </c>
      <c r="C41" s="50">
        <v>11949.230769230771</v>
      </c>
      <c r="D41" s="17" t="s">
        <v>47</v>
      </c>
      <c r="E41" s="17">
        <v>102</v>
      </c>
      <c r="F41" s="17">
        <v>2</v>
      </c>
      <c r="G41" s="18" t="s">
        <v>58</v>
      </c>
      <c r="H41" s="19" t="s">
        <v>11</v>
      </c>
    </row>
    <row r="42" spans="1:8" x14ac:dyDescent="0.25">
      <c r="A42" s="16" t="s">
        <v>59</v>
      </c>
      <c r="B42" s="16" t="s">
        <v>1482</v>
      </c>
      <c r="C42" s="50">
        <v>23863.846153846152</v>
      </c>
      <c r="D42" s="17" t="s">
        <v>47</v>
      </c>
      <c r="E42" s="17">
        <v>231.99999999999997</v>
      </c>
      <c r="F42" s="17">
        <v>1</v>
      </c>
      <c r="G42" s="18" t="s">
        <v>60</v>
      </c>
      <c r="H42" s="19" t="s">
        <v>11</v>
      </c>
    </row>
    <row r="43" spans="1:8" x14ac:dyDescent="0.25">
      <c r="A43" s="16" t="s">
        <v>61</v>
      </c>
      <c r="B43" s="16" t="s">
        <v>1483</v>
      </c>
      <c r="C43" s="50">
        <v>30126.634615384613</v>
      </c>
      <c r="D43" s="17" t="s">
        <v>47</v>
      </c>
      <c r="E43" s="17">
        <v>233</v>
      </c>
      <c r="F43" s="17">
        <v>1</v>
      </c>
      <c r="G43" s="18" t="s">
        <v>62</v>
      </c>
      <c r="H43" s="19" t="s">
        <v>11</v>
      </c>
    </row>
    <row r="44" spans="1:8" x14ac:dyDescent="0.25">
      <c r="A44" s="16" t="s">
        <v>63</v>
      </c>
      <c r="B44" s="16" t="s">
        <v>1484</v>
      </c>
      <c r="C44" s="50">
        <v>49928.36538461539</v>
      </c>
      <c r="D44" s="17" t="s">
        <v>47</v>
      </c>
      <c r="E44" s="17">
        <v>459</v>
      </c>
      <c r="F44" s="17">
        <v>1</v>
      </c>
      <c r="G44" s="18" t="s">
        <v>64</v>
      </c>
      <c r="H44" s="19" t="s">
        <v>11</v>
      </c>
    </row>
    <row r="45" spans="1:8" x14ac:dyDescent="0.25">
      <c r="B45" s="16"/>
      <c r="C45" s="50"/>
    </row>
    <row r="46" spans="1:8" x14ac:dyDescent="0.25">
      <c r="A46" s="16" t="s">
        <v>65</v>
      </c>
      <c r="B46" s="16" t="s">
        <v>1485</v>
      </c>
      <c r="C46" s="50">
        <v>3047.0192307692309</v>
      </c>
      <c r="D46" s="17" t="s">
        <v>47</v>
      </c>
      <c r="E46" s="17">
        <v>19</v>
      </c>
      <c r="F46" s="17">
        <v>5</v>
      </c>
      <c r="G46" s="18" t="s">
        <v>66</v>
      </c>
      <c r="H46" s="19" t="s">
        <v>11</v>
      </c>
    </row>
    <row r="47" spans="1:8" x14ac:dyDescent="0.25">
      <c r="A47" s="16" t="s">
        <v>67</v>
      </c>
      <c r="B47" s="16" t="s">
        <v>1486</v>
      </c>
      <c r="C47" s="50">
        <v>3470.1923076923081</v>
      </c>
      <c r="D47" s="17" t="s">
        <v>47</v>
      </c>
      <c r="E47" s="17">
        <v>27.6</v>
      </c>
      <c r="F47" s="17">
        <v>5</v>
      </c>
      <c r="G47" s="18" t="s">
        <v>68</v>
      </c>
      <c r="H47" s="19" t="s">
        <v>11</v>
      </c>
    </row>
    <row r="48" spans="1:8" x14ac:dyDescent="0.25">
      <c r="A48" s="16" t="s">
        <v>69</v>
      </c>
      <c r="B48" s="16" t="s">
        <v>1487</v>
      </c>
      <c r="C48" s="50">
        <v>5027.0192307692314</v>
      </c>
      <c r="D48" s="17" t="s">
        <v>47</v>
      </c>
      <c r="E48" s="17">
        <v>37</v>
      </c>
      <c r="F48" s="17">
        <v>5</v>
      </c>
      <c r="G48" s="18" t="s">
        <v>70</v>
      </c>
      <c r="H48" s="19" t="s">
        <v>11</v>
      </c>
    </row>
    <row r="49" spans="1:8" x14ac:dyDescent="0.25">
      <c r="A49" s="16" t="s">
        <v>71</v>
      </c>
      <c r="B49" s="16" t="s">
        <v>1488</v>
      </c>
      <c r="C49" s="50">
        <v>7701.0576923076915</v>
      </c>
      <c r="D49" s="17" t="s">
        <v>47</v>
      </c>
      <c r="E49" s="17">
        <v>56.000000000000007</v>
      </c>
      <c r="F49" s="17">
        <v>2</v>
      </c>
      <c r="G49" s="18" t="s">
        <v>72</v>
      </c>
      <c r="H49" s="19" t="s">
        <v>11</v>
      </c>
    </row>
    <row r="50" spans="1:8" x14ac:dyDescent="0.25">
      <c r="A50" s="16" t="s">
        <v>73</v>
      </c>
      <c r="B50" s="16" t="s">
        <v>1489</v>
      </c>
      <c r="C50" s="50">
        <v>9732.1153846153848</v>
      </c>
      <c r="D50" s="17" t="s">
        <v>47</v>
      </c>
      <c r="E50" s="17">
        <v>70</v>
      </c>
      <c r="F50" s="17">
        <v>2</v>
      </c>
      <c r="G50" s="18" t="s">
        <v>74</v>
      </c>
      <c r="H50" s="19" t="s">
        <v>11</v>
      </c>
    </row>
    <row r="51" spans="1:8" x14ac:dyDescent="0.25">
      <c r="A51" s="16" t="s">
        <v>75</v>
      </c>
      <c r="B51" s="16" t="s">
        <v>1490</v>
      </c>
      <c r="C51" s="50">
        <v>11949.230769230771</v>
      </c>
      <c r="D51" s="17" t="s">
        <v>47</v>
      </c>
      <c r="E51" s="17">
        <v>102</v>
      </c>
      <c r="F51" s="17">
        <v>2</v>
      </c>
      <c r="G51" s="18" t="s">
        <v>76</v>
      </c>
      <c r="H51" s="19" t="s">
        <v>11</v>
      </c>
    </row>
    <row r="52" spans="1:8" x14ac:dyDescent="0.25">
      <c r="A52" s="16" t="s">
        <v>77</v>
      </c>
      <c r="B52" s="16" t="s">
        <v>1491</v>
      </c>
      <c r="C52" s="50">
        <v>23863.846153846152</v>
      </c>
      <c r="D52" s="17" t="s">
        <v>47</v>
      </c>
      <c r="E52" s="17">
        <v>231.99999999999997</v>
      </c>
      <c r="F52" s="17">
        <v>1</v>
      </c>
      <c r="G52" s="18" t="s">
        <v>78</v>
      </c>
      <c r="H52" s="19" t="s">
        <v>11</v>
      </c>
    </row>
    <row r="53" spans="1:8" x14ac:dyDescent="0.25">
      <c r="A53" s="16" t="s">
        <v>79</v>
      </c>
      <c r="B53" s="16" t="s">
        <v>1492</v>
      </c>
      <c r="C53" s="50">
        <v>30126.634615384613</v>
      </c>
      <c r="D53" s="17" t="s">
        <v>47</v>
      </c>
      <c r="E53" s="17">
        <v>233</v>
      </c>
      <c r="F53" s="17">
        <v>1</v>
      </c>
      <c r="G53" s="18" t="s">
        <v>80</v>
      </c>
      <c r="H53" s="19" t="s">
        <v>11</v>
      </c>
    </row>
    <row r="54" spans="1:8" x14ac:dyDescent="0.25">
      <c r="A54" s="16" t="s">
        <v>81</v>
      </c>
      <c r="B54" s="16" t="s">
        <v>1493</v>
      </c>
      <c r="C54" s="50">
        <v>49928.36538461539</v>
      </c>
      <c r="D54" s="17" t="s">
        <v>47</v>
      </c>
      <c r="E54" s="17">
        <v>459</v>
      </c>
      <c r="F54" s="17">
        <v>1</v>
      </c>
      <c r="G54" s="18" t="s">
        <v>82</v>
      </c>
      <c r="H54" s="19" t="s">
        <v>11</v>
      </c>
    </row>
    <row r="55" spans="1:8" x14ac:dyDescent="0.25">
      <c r="B55" s="16"/>
      <c r="C55" s="50"/>
    </row>
    <row r="56" spans="1:8" x14ac:dyDescent="0.25">
      <c r="A56" s="16" t="s">
        <v>977</v>
      </c>
      <c r="B56" s="16" t="s">
        <v>1494</v>
      </c>
      <c r="C56" s="50">
        <v>3427.8966346153843</v>
      </c>
      <c r="D56" s="17" t="s">
        <v>47</v>
      </c>
      <c r="E56" s="17">
        <v>50</v>
      </c>
      <c r="F56" s="17">
        <v>5</v>
      </c>
      <c r="G56" s="20">
        <v>784011919789</v>
      </c>
      <c r="H56" s="19" t="s">
        <v>11</v>
      </c>
    </row>
    <row r="57" spans="1:8" x14ac:dyDescent="0.25">
      <c r="A57" s="16" t="s">
        <v>978</v>
      </c>
      <c r="B57" s="16" t="s">
        <v>1495</v>
      </c>
      <c r="C57" s="50">
        <v>3903.9663461538466</v>
      </c>
      <c r="D57" s="17" t="s">
        <v>47</v>
      </c>
      <c r="E57" s="17">
        <v>61</v>
      </c>
      <c r="F57" s="17">
        <v>5</v>
      </c>
      <c r="G57" s="20">
        <v>784011919796</v>
      </c>
      <c r="H57" s="19" t="s">
        <v>11</v>
      </c>
    </row>
    <row r="58" spans="1:8" x14ac:dyDescent="0.25">
      <c r="A58" s="16" t="s">
        <v>979</v>
      </c>
      <c r="B58" s="16" t="s">
        <v>1496</v>
      </c>
      <c r="C58" s="50">
        <v>5655.3966346153848</v>
      </c>
      <c r="D58" s="17" t="s">
        <v>47</v>
      </c>
      <c r="E58" s="17">
        <v>88</v>
      </c>
      <c r="F58" s="17">
        <v>5</v>
      </c>
      <c r="G58" s="20">
        <v>784011919802</v>
      </c>
      <c r="H58" s="19" t="s">
        <v>11</v>
      </c>
    </row>
    <row r="59" spans="1:8" x14ac:dyDescent="0.25">
      <c r="A59" s="16" t="s">
        <v>980</v>
      </c>
      <c r="B59" s="16" t="s">
        <v>1497</v>
      </c>
      <c r="C59" s="50">
        <v>8663.6899038461524</v>
      </c>
      <c r="D59" s="17" t="s">
        <v>47</v>
      </c>
      <c r="E59" s="17">
        <v>122</v>
      </c>
      <c r="F59" s="17">
        <v>2</v>
      </c>
      <c r="G59" s="20">
        <v>784011919819</v>
      </c>
      <c r="H59" s="19" t="s">
        <v>11</v>
      </c>
    </row>
    <row r="60" spans="1:8" x14ac:dyDescent="0.25">
      <c r="A60" s="16" t="s">
        <v>981</v>
      </c>
      <c r="B60" s="16" t="s">
        <v>1498</v>
      </c>
      <c r="C60" s="50">
        <v>10948.629807692309</v>
      </c>
      <c r="D60" s="17" t="s">
        <v>47</v>
      </c>
      <c r="E60" s="17">
        <v>143</v>
      </c>
      <c r="F60" s="17">
        <v>2</v>
      </c>
      <c r="G60" s="20">
        <v>784011919826</v>
      </c>
      <c r="H60" s="19" t="s">
        <v>11</v>
      </c>
    </row>
    <row r="61" spans="1:8" x14ac:dyDescent="0.25">
      <c r="A61" s="16" t="s">
        <v>982</v>
      </c>
      <c r="B61" s="16" t="s">
        <v>1499</v>
      </c>
      <c r="C61" s="50">
        <v>13442.884615384617</v>
      </c>
      <c r="D61" s="17" t="s">
        <v>47</v>
      </c>
      <c r="E61" s="17">
        <v>230</v>
      </c>
      <c r="F61" s="17">
        <v>2</v>
      </c>
      <c r="G61" s="20">
        <v>784011919833</v>
      </c>
      <c r="H61" s="19" t="s">
        <v>11</v>
      </c>
    </row>
    <row r="62" spans="1:8" x14ac:dyDescent="0.25">
      <c r="B62" s="16"/>
      <c r="C62" s="50"/>
    </row>
    <row r="63" spans="1:8" x14ac:dyDescent="0.25">
      <c r="A63" s="16" t="s">
        <v>83</v>
      </c>
      <c r="B63" s="16" t="s">
        <v>1500</v>
      </c>
      <c r="C63" s="50">
        <v>525.28846153846155</v>
      </c>
      <c r="D63" s="17" t="s">
        <v>47</v>
      </c>
      <c r="E63" s="17">
        <v>8</v>
      </c>
      <c r="F63" s="17">
        <v>5</v>
      </c>
      <c r="G63" s="18" t="s">
        <v>84</v>
      </c>
      <c r="H63" s="19" t="s">
        <v>85</v>
      </c>
    </row>
    <row r="64" spans="1:8" x14ac:dyDescent="0.25">
      <c r="A64" s="16" t="s">
        <v>86</v>
      </c>
      <c r="B64" s="16" t="s">
        <v>1501</v>
      </c>
      <c r="C64" s="50">
        <v>677.59615384615392</v>
      </c>
      <c r="D64" s="17" t="s">
        <v>47</v>
      </c>
      <c r="E64" s="17">
        <v>13</v>
      </c>
      <c r="F64" s="17">
        <v>5</v>
      </c>
      <c r="G64" s="18" t="s">
        <v>87</v>
      </c>
      <c r="H64" s="19" t="s">
        <v>85</v>
      </c>
    </row>
    <row r="65" spans="1:8" x14ac:dyDescent="0.25">
      <c r="A65" s="16" t="s">
        <v>88</v>
      </c>
      <c r="B65" s="16" t="s">
        <v>1502</v>
      </c>
      <c r="C65" s="50">
        <v>872.30769230769238</v>
      </c>
      <c r="D65" s="17" t="s">
        <v>47</v>
      </c>
      <c r="E65" s="17">
        <v>21</v>
      </c>
      <c r="F65" s="17">
        <v>5</v>
      </c>
      <c r="G65" s="18" t="s">
        <v>89</v>
      </c>
      <c r="H65" s="19" t="s">
        <v>85</v>
      </c>
    </row>
    <row r="66" spans="1:8" x14ac:dyDescent="0.25">
      <c r="A66" s="16" t="s">
        <v>90</v>
      </c>
      <c r="B66" s="16" t="s">
        <v>1503</v>
      </c>
      <c r="C66" s="50">
        <v>1235.7692307692307</v>
      </c>
      <c r="D66" s="17" t="s">
        <v>47</v>
      </c>
      <c r="E66" s="17">
        <v>31</v>
      </c>
      <c r="F66" s="17">
        <v>2</v>
      </c>
      <c r="G66" s="18" t="s">
        <v>91</v>
      </c>
      <c r="H66" s="19" t="s">
        <v>85</v>
      </c>
    </row>
    <row r="67" spans="1:8" x14ac:dyDescent="0.25">
      <c r="A67" s="16" t="s">
        <v>92</v>
      </c>
      <c r="B67" s="16" t="s">
        <v>1504</v>
      </c>
      <c r="C67" s="50">
        <v>1523.9423076923076</v>
      </c>
      <c r="D67" s="17" t="s">
        <v>47</v>
      </c>
      <c r="E67" s="17">
        <v>40</v>
      </c>
      <c r="F67" s="17">
        <v>2</v>
      </c>
      <c r="G67" s="18" t="s">
        <v>93</v>
      </c>
      <c r="H67" s="19" t="s">
        <v>85</v>
      </c>
    </row>
    <row r="68" spans="1:8" x14ac:dyDescent="0.25">
      <c r="A68" s="16" t="s">
        <v>94</v>
      </c>
      <c r="B68" s="16" t="s">
        <v>1505</v>
      </c>
      <c r="C68" s="50">
        <v>2200.6730769230767</v>
      </c>
      <c r="D68" s="17" t="s">
        <v>47</v>
      </c>
      <c r="E68" s="17">
        <v>62</v>
      </c>
      <c r="F68" s="17">
        <v>2</v>
      </c>
      <c r="G68" s="18" t="s">
        <v>95</v>
      </c>
      <c r="H68" s="19" t="s">
        <v>85</v>
      </c>
    </row>
    <row r="69" spans="1:8" x14ac:dyDescent="0.25">
      <c r="A69" s="16" t="s">
        <v>96</v>
      </c>
      <c r="B69" s="16" t="s">
        <v>1506</v>
      </c>
      <c r="C69" s="50">
        <v>4400.4807692307695</v>
      </c>
      <c r="D69" s="17" t="s">
        <v>47</v>
      </c>
      <c r="E69" s="17">
        <v>123</v>
      </c>
      <c r="F69" s="17">
        <v>1</v>
      </c>
      <c r="G69" s="18" t="s">
        <v>97</v>
      </c>
      <c r="H69" s="19" t="s">
        <v>85</v>
      </c>
    </row>
    <row r="70" spans="1:8" x14ac:dyDescent="0.25">
      <c r="A70" s="16" t="s">
        <v>98</v>
      </c>
      <c r="B70" s="16" t="s">
        <v>1507</v>
      </c>
      <c r="C70" s="50">
        <v>6093.1730769230771</v>
      </c>
      <c r="D70" s="17" t="s">
        <v>47</v>
      </c>
      <c r="E70" s="17">
        <v>169</v>
      </c>
      <c r="F70" s="17">
        <v>1</v>
      </c>
      <c r="G70" s="18" t="s">
        <v>99</v>
      </c>
      <c r="H70" s="19" t="s">
        <v>85</v>
      </c>
    </row>
    <row r="71" spans="1:8" x14ac:dyDescent="0.25">
      <c r="A71" s="16" t="s">
        <v>100</v>
      </c>
      <c r="B71" s="16" t="s">
        <v>1508</v>
      </c>
      <c r="C71" s="50">
        <v>8527.5</v>
      </c>
      <c r="D71" s="17" t="s">
        <v>47</v>
      </c>
      <c r="E71" s="17">
        <v>264</v>
      </c>
      <c r="F71" s="17">
        <v>1</v>
      </c>
      <c r="G71" s="18" t="s">
        <v>101</v>
      </c>
      <c r="H71" s="19" t="s">
        <v>85</v>
      </c>
    </row>
    <row r="72" spans="1:8" x14ac:dyDescent="0.25">
      <c r="B72" s="16"/>
      <c r="C72" s="50"/>
    </row>
    <row r="73" spans="1:8" x14ac:dyDescent="0.25">
      <c r="A73" s="16" t="s">
        <v>102</v>
      </c>
      <c r="B73" s="16" t="s">
        <v>1509</v>
      </c>
      <c r="C73" s="50">
        <v>698.36538461538464</v>
      </c>
      <c r="D73" s="17" t="s">
        <v>47</v>
      </c>
      <c r="E73" s="17">
        <v>8</v>
      </c>
      <c r="F73" s="17">
        <v>5</v>
      </c>
      <c r="G73" s="18" t="s">
        <v>103</v>
      </c>
      <c r="H73" s="19" t="s">
        <v>85</v>
      </c>
    </row>
    <row r="74" spans="1:8" x14ac:dyDescent="0.25">
      <c r="A74" s="16" t="s">
        <v>104</v>
      </c>
      <c r="B74" s="16" t="s">
        <v>1510</v>
      </c>
      <c r="C74" s="50">
        <v>944.99999999999989</v>
      </c>
      <c r="D74" s="17" t="s">
        <v>47</v>
      </c>
      <c r="E74" s="17">
        <v>13</v>
      </c>
      <c r="F74" s="17">
        <v>5</v>
      </c>
      <c r="G74" s="18" t="s">
        <v>105</v>
      </c>
      <c r="H74" s="19" t="s">
        <v>85</v>
      </c>
    </row>
    <row r="75" spans="1:8" x14ac:dyDescent="0.25">
      <c r="A75" s="16" t="s">
        <v>106</v>
      </c>
      <c r="B75" s="16" t="s">
        <v>1511</v>
      </c>
      <c r="C75" s="50">
        <v>1185.5769230769231</v>
      </c>
      <c r="D75" s="17" t="s">
        <v>47</v>
      </c>
      <c r="E75" s="17">
        <v>21</v>
      </c>
      <c r="F75" s="17">
        <v>5</v>
      </c>
      <c r="G75" s="18" t="s">
        <v>107</v>
      </c>
      <c r="H75" s="19" t="s">
        <v>85</v>
      </c>
    </row>
    <row r="76" spans="1:8" x14ac:dyDescent="0.25">
      <c r="A76" s="16" t="s">
        <v>108</v>
      </c>
      <c r="B76" s="16" t="s">
        <v>1512</v>
      </c>
      <c r="C76" s="50">
        <v>1607.884615384615</v>
      </c>
      <c r="D76" s="17" t="s">
        <v>47</v>
      </c>
      <c r="E76" s="17">
        <v>31</v>
      </c>
      <c r="F76" s="17">
        <v>2</v>
      </c>
      <c r="G76" s="18" t="s">
        <v>109</v>
      </c>
      <c r="H76" s="19" t="s">
        <v>85</v>
      </c>
    </row>
    <row r="77" spans="1:8" x14ac:dyDescent="0.25">
      <c r="A77" s="16" t="s">
        <v>110</v>
      </c>
      <c r="B77" s="16" t="s">
        <v>1513</v>
      </c>
      <c r="C77" s="50">
        <v>1862.3076923076924</v>
      </c>
      <c r="D77" s="17" t="s">
        <v>47</v>
      </c>
      <c r="E77" s="17">
        <v>40</v>
      </c>
      <c r="F77" s="17">
        <v>2</v>
      </c>
      <c r="G77" s="18" t="s">
        <v>111</v>
      </c>
      <c r="H77" s="19" t="s">
        <v>85</v>
      </c>
    </row>
    <row r="78" spans="1:8" x14ac:dyDescent="0.25">
      <c r="A78" s="16" t="s">
        <v>112</v>
      </c>
      <c r="B78" s="16" t="s">
        <v>1514</v>
      </c>
      <c r="C78" s="50">
        <v>3047.0192307692309</v>
      </c>
      <c r="D78" s="17" t="s">
        <v>47</v>
      </c>
      <c r="E78" s="17">
        <v>62</v>
      </c>
      <c r="F78" s="17">
        <v>2</v>
      </c>
      <c r="G78" s="18" t="s">
        <v>113</v>
      </c>
      <c r="H78" s="19" t="s">
        <v>85</v>
      </c>
    </row>
    <row r="79" spans="1:8" x14ac:dyDescent="0.25">
      <c r="A79" s="16" t="s">
        <v>114</v>
      </c>
      <c r="B79" s="16" t="s">
        <v>1515</v>
      </c>
      <c r="C79" s="50">
        <v>6601.1538461538466</v>
      </c>
      <c r="D79" s="17" t="s">
        <v>47</v>
      </c>
      <c r="E79" s="17">
        <v>123</v>
      </c>
      <c r="F79" s="17">
        <v>1</v>
      </c>
      <c r="G79" s="18" t="s">
        <v>115</v>
      </c>
      <c r="H79" s="19" t="s">
        <v>85</v>
      </c>
    </row>
    <row r="80" spans="1:8" x14ac:dyDescent="0.25">
      <c r="A80" s="16" t="s">
        <v>116</v>
      </c>
      <c r="B80" s="16" t="s">
        <v>1516</v>
      </c>
      <c r="C80" s="50">
        <v>9285.576923076922</v>
      </c>
      <c r="D80" s="17" t="s">
        <v>47</v>
      </c>
      <c r="E80" s="17">
        <v>169</v>
      </c>
      <c r="F80" s="17">
        <v>1</v>
      </c>
      <c r="G80" s="18" t="s">
        <v>117</v>
      </c>
      <c r="H80" s="19" t="s">
        <v>85</v>
      </c>
    </row>
    <row r="81" spans="1:8" x14ac:dyDescent="0.25">
      <c r="A81" s="16" t="s">
        <v>118</v>
      </c>
      <c r="B81" s="16" t="s">
        <v>1517</v>
      </c>
      <c r="C81" s="50">
        <v>11122.788461538463</v>
      </c>
      <c r="D81" s="17" t="s">
        <v>47</v>
      </c>
      <c r="E81" s="17">
        <v>264</v>
      </c>
      <c r="F81" s="17">
        <v>1</v>
      </c>
      <c r="G81" s="18" t="s">
        <v>119</v>
      </c>
      <c r="H81" s="19" t="s">
        <v>85</v>
      </c>
    </row>
    <row r="82" spans="1:8" x14ac:dyDescent="0.25">
      <c r="B82" s="16"/>
      <c r="C82" s="50"/>
    </row>
    <row r="83" spans="1:8" x14ac:dyDescent="0.25">
      <c r="A83" s="16" t="s">
        <v>120</v>
      </c>
      <c r="B83" s="16" t="s">
        <v>1518</v>
      </c>
      <c r="C83" s="50">
        <v>601.44230769230762</v>
      </c>
      <c r="D83" s="17" t="s">
        <v>47</v>
      </c>
      <c r="E83" s="17">
        <v>14.499999999999998</v>
      </c>
      <c r="F83" s="17">
        <v>5</v>
      </c>
      <c r="G83" s="18" t="s">
        <v>121</v>
      </c>
      <c r="H83" s="19" t="s">
        <v>85</v>
      </c>
    </row>
    <row r="84" spans="1:8" x14ac:dyDescent="0.25">
      <c r="A84" s="16" t="s">
        <v>122</v>
      </c>
      <c r="B84" s="16" t="s">
        <v>1519</v>
      </c>
      <c r="C84" s="50">
        <v>751.15384615384619</v>
      </c>
      <c r="D84" s="17" t="s">
        <v>47</v>
      </c>
      <c r="E84" s="17">
        <v>19</v>
      </c>
      <c r="F84" s="17">
        <v>5</v>
      </c>
      <c r="G84" s="18" t="s">
        <v>123</v>
      </c>
      <c r="H84" s="19" t="s">
        <v>85</v>
      </c>
    </row>
    <row r="85" spans="1:8" x14ac:dyDescent="0.25">
      <c r="A85" s="16" t="s">
        <v>124</v>
      </c>
      <c r="B85" s="16" t="s">
        <v>1520</v>
      </c>
      <c r="C85" s="50">
        <v>929.42307692307691</v>
      </c>
      <c r="D85" s="17" t="s">
        <v>47</v>
      </c>
      <c r="E85" s="17">
        <v>28.999999999999996</v>
      </c>
      <c r="F85" s="17">
        <v>5</v>
      </c>
      <c r="G85" s="18" t="s">
        <v>125</v>
      </c>
      <c r="H85" s="19" t="s">
        <v>85</v>
      </c>
    </row>
    <row r="86" spans="1:8" x14ac:dyDescent="0.25">
      <c r="B86" s="16"/>
      <c r="C86" s="50"/>
    </row>
    <row r="87" spans="1:8" x14ac:dyDescent="0.25">
      <c r="A87" s="16" t="s">
        <v>126</v>
      </c>
      <c r="B87" s="16" t="s">
        <v>1521</v>
      </c>
      <c r="C87" s="50">
        <v>774.51923076923072</v>
      </c>
      <c r="D87" s="17" t="s">
        <v>47</v>
      </c>
      <c r="E87" s="17">
        <v>14.499999999999998</v>
      </c>
      <c r="F87" s="17">
        <v>5</v>
      </c>
      <c r="G87" s="18" t="s">
        <v>127</v>
      </c>
      <c r="H87" s="19" t="s">
        <v>85</v>
      </c>
    </row>
    <row r="88" spans="1:8" x14ac:dyDescent="0.25">
      <c r="A88" s="16" t="s">
        <v>128</v>
      </c>
      <c r="B88" s="16" t="s">
        <v>1522</v>
      </c>
      <c r="C88" s="50">
        <v>1078.2692307692307</v>
      </c>
      <c r="D88" s="17" t="s">
        <v>47</v>
      </c>
      <c r="E88" s="17">
        <v>19</v>
      </c>
      <c r="F88" s="17">
        <v>5</v>
      </c>
      <c r="G88" s="18" t="s">
        <v>129</v>
      </c>
      <c r="H88" s="19" t="s">
        <v>85</v>
      </c>
    </row>
    <row r="89" spans="1:8" x14ac:dyDescent="0.25">
      <c r="A89" s="16" t="s">
        <v>130</v>
      </c>
      <c r="B89" s="16" t="s">
        <v>1523</v>
      </c>
      <c r="C89" s="50">
        <v>1210.6730769230771</v>
      </c>
      <c r="D89" s="17" t="s">
        <v>47</v>
      </c>
      <c r="E89" s="17">
        <v>28.999999999999996</v>
      </c>
      <c r="F89" s="17">
        <v>5</v>
      </c>
      <c r="G89" s="18" t="s">
        <v>131</v>
      </c>
      <c r="H89" s="19" t="s">
        <v>85</v>
      </c>
    </row>
    <row r="90" spans="1:8" x14ac:dyDescent="0.25">
      <c r="B90" s="16"/>
      <c r="C90" s="50"/>
    </row>
    <row r="91" spans="1:8" x14ac:dyDescent="0.25">
      <c r="A91" s="16" t="s">
        <v>132</v>
      </c>
      <c r="B91" s="16" t="s">
        <v>1524</v>
      </c>
      <c r="C91" s="50">
        <v>752.01923076923072</v>
      </c>
      <c r="D91" s="17" t="s">
        <v>47</v>
      </c>
      <c r="E91" s="17">
        <v>18</v>
      </c>
      <c r="F91" s="17">
        <v>5</v>
      </c>
      <c r="G91" s="18" t="s">
        <v>133</v>
      </c>
      <c r="H91" s="19" t="s">
        <v>85</v>
      </c>
    </row>
    <row r="92" spans="1:8" x14ac:dyDescent="0.25">
      <c r="A92" s="16" t="s">
        <v>134</v>
      </c>
      <c r="B92" s="16" t="s">
        <v>1525</v>
      </c>
      <c r="C92" s="50">
        <v>938.94230769230762</v>
      </c>
      <c r="D92" s="17" t="s">
        <v>47</v>
      </c>
      <c r="E92" s="17">
        <v>24</v>
      </c>
      <c r="F92" s="17">
        <v>5</v>
      </c>
      <c r="G92" s="18" t="s">
        <v>135</v>
      </c>
      <c r="H92" s="19" t="s">
        <v>85</v>
      </c>
    </row>
    <row r="93" spans="1:8" x14ac:dyDescent="0.25">
      <c r="A93" s="16" t="s">
        <v>136</v>
      </c>
      <c r="B93" s="16" t="s">
        <v>1526</v>
      </c>
      <c r="C93" s="50">
        <v>1161.3461538461538</v>
      </c>
      <c r="D93" s="17" t="s">
        <v>47</v>
      </c>
      <c r="E93" s="17">
        <v>36</v>
      </c>
      <c r="F93" s="17">
        <v>5</v>
      </c>
      <c r="G93" s="18" t="s">
        <v>137</v>
      </c>
      <c r="H93" s="19" t="s">
        <v>85</v>
      </c>
    </row>
    <row r="94" spans="1:8" x14ac:dyDescent="0.25">
      <c r="A94" s="16" t="s">
        <v>138</v>
      </c>
      <c r="B94" s="16" t="s">
        <v>1527</v>
      </c>
      <c r="C94" s="50">
        <v>1626.9230769230769</v>
      </c>
      <c r="D94" s="17" t="s">
        <v>47</v>
      </c>
      <c r="E94" s="17">
        <v>48</v>
      </c>
      <c r="F94" s="17">
        <v>2</v>
      </c>
      <c r="G94" s="18" t="s">
        <v>139</v>
      </c>
      <c r="H94" s="19" t="s">
        <v>85</v>
      </c>
    </row>
    <row r="95" spans="1:8" x14ac:dyDescent="0.25">
      <c r="A95" s="16" t="s">
        <v>140</v>
      </c>
      <c r="B95" s="16" t="s">
        <v>1528</v>
      </c>
      <c r="C95" s="50">
        <v>1797.4038461538462</v>
      </c>
      <c r="D95" s="17" t="s">
        <v>47</v>
      </c>
      <c r="E95" s="17">
        <v>57.999999999999993</v>
      </c>
      <c r="F95" s="17">
        <v>2</v>
      </c>
      <c r="G95" s="18" t="s">
        <v>141</v>
      </c>
      <c r="H95" s="19" t="s">
        <v>85</v>
      </c>
    </row>
    <row r="96" spans="1:8" x14ac:dyDescent="0.25">
      <c r="A96" s="16" t="s">
        <v>142</v>
      </c>
      <c r="B96" s="16" t="s">
        <v>1529</v>
      </c>
      <c r="C96" s="50">
        <v>2249.4569535522851</v>
      </c>
      <c r="D96" s="17" t="s">
        <v>47</v>
      </c>
      <c r="E96" s="17">
        <v>78</v>
      </c>
      <c r="F96" s="17">
        <v>2</v>
      </c>
      <c r="G96" s="18" t="s">
        <v>143</v>
      </c>
      <c r="H96" s="19" t="s">
        <v>85</v>
      </c>
    </row>
    <row r="97" spans="1:8" x14ac:dyDescent="0.25">
      <c r="B97" s="16"/>
      <c r="C97" s="50"/>
    </row>
    <row r="98" spans="1:8" x14ac:dyDescent="0.25">
      <c r="A98" s="16" t="s">
        <v>144</v>
      </c>
      <c r="B98" s="16" t="s">
        <v>1530</v>
      </c>
      <c r="C98" s="50">
        <v>968.36538461538453</v>
      </c>
      <c r="D98" s="17" t="s">
        <v>47</v>
      </c>
      <c r="E98" s="17">
        <v>18</v>
      </c>
      <c r="F98" s="17">
        <v>5</v>
      </c>
      <c r="G98" s="18" t="s">
        <v>145</v>
      </c>
      <c r="H98" s="19" t="s">
        <v>85</v>
      </c>
    </row>
    <row r="99" spans="1:8" x14ac:dyDescent="0.25">
      <c r="A99" s="16" t="s">
        <v>146</v>
      </c>
      <c r="B99" s="16" t="s">
        <v>1531</v>
      </c>
      <c r="C99" s="50">
        <v>1143.1730769230769</v>
      </c>
      <c r="D99" s="17" t="s">
        <v>47</v>
      </c>
      <c r="E99" s="17">
        <v>24</v>
      </c>
      <c r="F99" s="17">
        <v>5</v>
      </c>
      <c r="G99" s="18" t="s">
        <v>147</v>
      </c>
      <c r="H99" s="19" t="s">
        <v>85</v>
      </c>
    </row>
    <row r="100" spans="1:8" x14ac:dyDescent="0.25">
      <c r="A100" s="16" t="s">
        <v>148</v>
      </c>
      <c r="B100" s="16" t="s">
        <v>1532</v>
      </c>
      <c r="C100" s="50">
        <v>1513.5576923076922</v>
      </c>
      <c r="D100" s="17" t="s">
        <v>47</v>
      </c>
      <c r="E100" s="17">
        <v>36</v>
      </c>
      <c r="F100" s="17">
        <v>5</v>
      </c>
      <c r="G100" s="18" t="s">
        <v>149</v>
      </c>
      <c r="H100" s="19" t="s">
        <v>85</v>
      </c>
    </row>
    <row r="101" spans="1:8" x14ac:dyDescent="0.25">
      <c r="A101" s="16" t="s">
        <v>150</v>
      </c>
      <c r="B101" s="16" t="s">
        <v>1533</v>
      </c>
      <c r="C101" s="50">
        <v>1810.3846153846157</v>
      </c>
      <c r="D101" s="17" t="s">
        <v>47</v>
      </c>
      <c r="E101" s="17">
        <v>48</v>
      </c>
      <c r="F101" s="17">
        <v>2</v>
      </c>
      <c r="G101" s="18" t="s">
        <v>151</v>
      </c>
      <c r="H101" s="19" t="s">
        <v>85</v>
      </c>
    </row>
    <row r="102" spans="1:8" x14ac:dyDescent="0.25">
      <c r="A102" s="16" t="s">
        <v>152</v>
      </c>
      <c r="B102" s="16" t="s">
        <v>1534</v>
      </c>
      <c r="C102" s="50">
        <v>2307.9807692307695</v>
      </c>
      <c r="D102" s="17" t="s">
        <v>47</v>
      </c>
      <c r="E102" s="17">
        <v>57.999999999999993</v>
      </c>
      <c r="F102" s="17">
        <v>2</v>
      </c>
      <c r="G102" s="18" t="s">
        <v>153</v>
      </c>
      <c r="H102" s="19" t="s">
        <v>85</v>
      </c>
    </row>
    <row r="103" spans="1:8" x14ac:dyDescent="0.25">
      <c r="A103" s="16" t="s">
        <v>154</v>
      </c>
      <c r="B103" s="16" t="s">
        <v>1535</v>
      </c>
      <c r="C103" s="50">
        <v>2793.7052387267913</v>
      </c>
      <c r="D103" s="17" t="s">
        <v>47</v>
      </c>
      <c r="E103" s="17">
        <v>78</v>
      </c>
      <c r="F103" s="17">
        <v>2</v>
      </c>
      <c r="G103" s="18" t="s">
        <v>155</v>
      </c>
      <c r="H103" s="19" t="s">
        <v>85</v>
      </c>
    </row>
    <row r="104" spans="1:8" x14ac:dyDescent="0.25">
      <c r="B104" s="16"/>
      <c r="C104" s="50"/>
    </row>
    <row r="105" spans="1:8" x14ac:dyDescent="0.25">
      <c r="A105" s="16" t="s">
        <v>156</v>
      </c>
      <c r="B105" s="16" t="s">
        <v>1536</v>
      </c>
      <c r="C105" s="50">
        <v>902.59615384615392</v>
      </c>
      <c r="D105" s="17" t="s">
        <v>47</v>
      </c>
      <c r="E105" s="17">
        <v>22</v>
      </c>
      <c r="F105" s="17">
        <v>5</v>
      </c>
      <c r="G105" s="18" t="s">
        <v>157</v>
      </c>
      <c r="H105" s="19" t="s">
        <v>85</v>
      </c>
    </row>
    <row r="106" spans="1:8" x14ac:dyDescent="0.25">
      <c r="A106" s="16" t="s">
        <v>158</v>
      </c>
      <c r="B106" s="16" t="s">
        <v>1537</v>
      </c>
      <c r="C106" s="50">
        <v>1126.7307692307693</v>
      </c>
      <c r="D106" s="17" t="s">
        <v>47</v>
      </c>
      <c r="E106" s="17">
        <v>28.999999999999996</v>
      </c>
      <c r="F106" s="17">
        <v>5</v>
      </c>
      <c r="G106" s="18" t="s">
        <v>159</v>
      </c>
      <c r="H106" s="19" t="s">
        <v>85</v>
      </c>
    </row>
    <row r="107" spans="1:8" x14ac:dyDescent="0.25">
      <c r="A107" s="16" t="s">
        <v>160</v>
      </c>
      <c r="B107" s="16" t="s">
        <v>1538</v>
      </c>
      <c r="C107" s="50">
        <v>1393.2692307692309</v>
      </c>
      <c r="D107" s="17" t="s">
        <v>47</v>
      </c>
      <c r="E107" s="17">
        <v>43</v>
      </c>
      <c r="F107" s="17">
        <v>5</v>
      </c>
      <c r="G107" s="18" t="s">
        <v>161</v>
      </c>
      <c r="H107" s="19" t="s">
        <v>85</v>
      </c>
    </row>
    <row r="108" spans="1:8" x14ac:dyDescent="0.25">
      <c r="A108" s="16" t="s">
        <v>162</v>
      </c>
      <c r="B108" s="16" t="s">
        <v>1539</v>
      </c>
      <c r="C108" s="50">
        <v>1952.3076923076922</v>
      </c>
      <c r="D108" s="17" t="s">
        <v>47</v>
      </c>
      <c r="E108" s="17">
        <v>57.999999999999993</v>
      </c>
      <c r="F108" s="17">
        <v>2</v>
      </c>
      <c r="G108" s="18" t="s">
        <v>163</v>
      </c>
      <c r="H108" s="19" t="s">
        <v>85</v>
      </c>
    </row>
    <row r="109" spans="1:8" x14ac:dyDescent="0.25">
      <c r="A109" s="16" t="s">
        <v>164</v>
      </c>
      <c r="B109" s="16" t="s">
        <v>1540</v>
      </c>
      <c r="C109" s="50">
        <v>2157.4038461538462</v>
      </c>
      <c r="D109" s="17" t="s">
        <v>47</v>
      </c>
      <c r="E109" s="17">
        <v>69</v>
      </c>
      <c r="F109" s="17">
        <v>2</v>
      </c>
      <c r="G109" s="18" t="s">
        <v>165</v>
      </c>
      <c r="H109" s="19" t="s">
        <v>85</v>
      </c>
    </row>
    <row r="110" spans="1:8" x14ac:dyDescent="0.25">
      <c r="A110" s="16" t="s">
        <v>166</v>
      </c>
      <c r="B110" s="16" t="s">
        <v>1541</v>
      </c>
      <c r="C110" s="50">
        <v>2792.5961538461538</v>
      </c>
      <c r="D110" s="17" t="s">
        <v>47</v>
      </c>
      <c r="E110" s="17">
        <v>93</v>
      </c>
      <c r="F110" s="17">
        <v>2</v>
      </c>
      <c r="G110" s="18" t="s">
        <v>167</v>
      </c>
      <c r="H110" s="19" t="s">
        <v>85</v>
      </c>
    </row>
    <row r="111" spans="1:8" x14ac:dyDescent="0.25">
      <c r="B111" s="16"/>
      <c r="C111" s="50"/>
    </row>
    <row r="112" spans="1:8" x14ac:dyDescent="0.25">
      <c r="A112" s="16" t="s">
        <v>168</v>
      </c>
      <c r="B112" s="16" t="s">
        <v>1542</v>
      </c>
      <c r="C112" s="50">
        <v>1162.2115384615383</v>
      </c>
      <c r="D112" s="17" t="s">
        <v>47</v>
      </c>
      <c r="E112" s="17">
        <v>22</v>
      </c>
      <c r="F112" s="17">
        <v>5</v>
      </c>
      <c r="G112" s="18" t="s">
        <v>169</v>
      </c>
      <c r="H112" s="19" t="s">
        <v>85</v>
      </c>
    </row>
    <row r="113" spans="1:8" x14ac:dyDescent="0.25">
      <c r="A113" s="16" t="s">
        <v>170</v>
      </c>
      <c r="B113" s="16" t="s">
        <v>1543</v>
      </c>
      <c r="C113" s="50">
        <v>1371.6346153846152</v>
      </c>
      <c r="D113" s="17" t="s">
        <v>47</v>
      </c>
      <c r="E113" s="17">
        <v>28.999999999999996</v>
      </c>
      <c r="F113" s="17">
        <v>5</v>
      </c>
      <c r="G113" s="18" t="s">
        <v>171</v>
      </c>
      <c r="H113" s="19" t="s">
        <v>85</v>
      </c>
    </row>
    <row r="114" spans="1:8" x14ac:dyDescent="0.25">
      <c r="A114" s="16" t="s">
        <v>172</v>
      </c>
      <c r="B114" s="16" t="s">
        <v>1544</v>
      </c>
      <c r="C114" s="50">
        <v>1816.4423076923076</v>
      </c>
      <c r="D114" s="17" t="s">
        <v>47</v>
      </c>
      <c r="E114" s="17">
        <v>43</v>
      </c>
      <c r="F114" s="17">
        <v>5</v>
      </c>
      <c r="G114" s="18" t="s">
        <v>173</v>
      </c>
      <c r="H114" s="19" t="s">
        <v>85</v>
      </c>
    </row>
    <row r="115" spans="1:8" x14ac:dyDescent="0.25">
      <c r="A115" s="16" t="s">
        <v>174</v>
      </c>
      <c r="B115" s="16" t="s">
        <v>1545</v>
      </c>
      <c r="C115" s="50">
        <v>2172.1153846153852</v>
      </c>
      <c r="D115" s="17" t="s">
        <v>47</v>
      </c>
      <c r="E115" s="17">
        <v>57.999999999999993</v>
      </c>
      <c r="F115" s="17">
        <v>2</v>
      </c>
      <c r="G115" s="18" t="s">
        <v>175</v>
      </c>
      <c r="H115" s="19" t="s">
        <v>85</v>
      </c>
    </row>
    <row r="116" spans="1:8" x14ac:dyDescent="0.25">
      <c r="A116" s="16" t="s">
        <v>176</v>
      </c>
      <c r="B116" s="16" t="s">
        <v>1546</v>
      </c>
      <c r="C116" s="50">
        <v>2769.2307692307695</v>
      </c>
      <c r="D116" s="17" t="s">
        <v>47</v>
      </c>
      <c r="E116" s="17">
        <v>69</v>
      </c>
      <c r="F116" s="17">
        <v>2</v>
      </c>
      <c r="G116" s="18" t="s">
        <v>177</v>
      </c>
      <c r="H116" s="19" t="s">
        <v>85</v>
      </c>
    </row>
    <row r="117" spans="1:8" x14ac:dyDescent="0.25">
      <c r="A117" s="16" t="s">
        <v>178</v>
      </c>
      <c r="B117" s="16" t="s">
        <v>1547</v>
      </c>
      <c r="C117" s="50">
        <v>3548.9423076923076</v>
      </c>
      <c r="D117" s="17" t="s">
        <v>47</v>
      </c>
      <c r="E117" s="17">
        <v>93</v>
      </c>
      <c r="F117" s="17">
        <v>2</v>
      </c>
      <c r="G117" s="18" t="s">
        <v>179</v>
      </c>
      <c r="H117" s="19" t="s">
        <v>85</v>
      </c>
    </row>
    <row r="118" spans="1:8" x14ac:dyDescent="0.25">
      <c r="B118" s="16"/>
      <c r="C118" s="50"/>
    </row>
    <row r="119" spans="1:8" x14ac:dyDescent="0.25">
      <c r="A119" s="16" t="s">
        <v>180</v>
      </c>
      <c r="B119" s="16" t="s">
        <v>1548</v>
      </c>
      <c r="C119" s="50">
        <v>1052.3076923076924</v>
      </c>
      <c r="D119" s="17" t="s">
        <v>47</v>
      </c>
      <c r="E119" s="17">
        <v>25</v>
      </c>
      <c r="F119" s="17">
        <v>5</v>
      </c>
      <c r="G119" s="18" t="s">
        <v>181</v>
      </c>
      <c r="H119" s="19" t="s">
        <v>85</v>
      </c>
    </row>
    <row r="120" spans="1:8" x14ac:dyDescent="0.25">
      <c r="A120" s="16" t="s">
        <v>182</v>
      </c>
      <c r="B120" s="16" t="s">
        <v>1549</v>
      </c>
      <c r="C120" s="50">
        <v>1314.5192307692307</v>
      </c>
      <c r="D120" s="17" t="s">
        <v>47</v>
      </c>
      <c r="E120" s="17">
        <v>34</v>
      </c>
      <c r="F120" s="17">
        <v>5</v>
      </c>
      <c r="G120" s="18" t="s">
        <v>183</v>
      </c>
      <c r="H120" s="19" t="s">
        <v>85</v>
      </c>
    </row>
    <row r="121" spans="1:8" x14ac:dyDescent="0.25">
      <c r="A121" s="16" t="s">
        <v>184</v>
      </c>
      <c r="B121" s="16" t="s">
        <v>1550</v>
      </c>
      <c r="C121" s="50">
        <v>1626.0576923076926</v>
      </c>
      <c r="D121" s="17" t="s">
        <v>47</v>
      </c>
      <c r="E121" s="17">
        <v>50</v>
      </c>
      <c r="F121" s="17">
        <v>5</v>
      </c>
      <c r="G121" s="18" t="s">
        <v>185</v>
      </c>
      <c r="H121" s="19" t="s">
        <v>85</v>
      </c>
    </row>
    <row r="122" spans="1:8" x14ac:dyDescent="0.25">
      <c r="A122" s="16" t="s">
        <v>186</v>
      </c>
      <c r="B122" s="16" t="s">
        <v>1551</v>
      </c>
      <c r="C122" s="50">
        <v>2277.6923076923081</v>
      </c>
      <c r="D122" s="17" t="s">
        <v>47</v>
      </c>
      <c r="E122" s="17">
        <v>68</v>
      </c>
      <c r="F122" s="17">
        <v>2</v>
      </c>
      <c r="G122" s="18" t="s">
        <v>187</v>
      </c>
      <c r="H122" s="19" t="s">
        <v>85</v>
      </c>
    </row>
    <row r="123" spans="1:8" x14ac:dyDescent="0.25">
      <c r="A123" s="16" t="s">
        <v>188</v>
      </c>
      <c r="B123" s="16" t="s">
        <v>1552</v>
      </c>
      <c r="C123" s="50">
        <v>2516.5384615384614</v>
      </c>
      <c r="D123" s="17" t="s">
        <v>47</v>
      </c>
      <c r="E123" s="17">
        <v>81</v>
      </c>
      <c r="F123" s="17">
        <v>2</v>
      </c>
      <c r="G123" s="18" t="s">
        <v>189</v>
      </c>
      <c r="H123" s="19" t="s">
        <v>85</v>
      </c>
    </row>
    <row r="124" spans="1:8" x14ac:dyDescent="0.25">
      <c r="A124" s="16" t="s">
        <v>190</v>
      </c>
      <c r="B124" s="16" t="s">
        <v>1553</v>
      </c>
      <c r="C124" s="50">
        <v>3258.1730769230767</v>
      </c>
      <c r="D124" s="17" t="s">
        <v>47</v>
      </c>
      <c r="E124" s="17">
        <v>109.00000000000001</v>
      </c>
      <c r="F124" s="17">
        <v>2</v>
      </c>
      <c r="G124" s="18" t="s">
        <v>191</v>
      </c>
      <c r="H124" s="19" t="s">
        <v>85</v>
      </c>
    </row>
    <row r="125" spans="1:8" x14ac:dyDescent="0.25">
      <c r="A125" s="16" t="s">
        <v>192</v>
      </c>
      <c r="B125" s="16" t="s">
        <v>1554</v>
      </c>
      <c r="C125" s="50">
        <v>5952.8203020000019</v>
      </c>
      <c r="D125" s="17" t="s">
        <v>47</v>
      </c>
      <c r="E125" s="17">
        <v>172</v>
      </c>
      <c r="F125" s="17">
        <v>1</v>
      </c>
      <c r="G125" s="18" t="s">
        <v>193</v>
      </c>
      <c r="H125" s="19" t="s">
        <v>85</v>
      </c>
    </row>
    <row r="126" spans="1:8" x14ac:dyDescent="0.25">
      <c r="A126" s="16" t="s">
        <v>194</v>
      </c>
      <c r="B126" s="16" t="s">
        <v>1555</v>
      </c>
      <c r="C126" s="50">
        <v>7738.997013000002</v>
      </c>
      <c r="D126" s="17" t="s">
        <v>47</v>
      </c>
      <c r="E126" s="17">
        <v>225</v>
      </c>
      <c r="F126" s="17">
        <v>1</v>
      </c>
      <c r="G126" s="18" t="s">
        <v>195</v>
      </c>
      <c r="H126" s="19" t="s">
        <v>85</v>
      </c>
    </row>
    <row r="127" spans="1:8" x14ac:dyDescent="0.25">
      <c r="A127" s="16" t="s">
        <v>196</v>
      </c>
      <c r="B127" s="16" t="s">
        <v>1556</v>
      </c>
      <c r="C127" s="50">
        <v>11608.082244000003</v>
      </c>
      <c r="D127" s="17" t="s">
        <v>47</v>
      </c>
      <c r="E127" s="17">
        <v>321</v>
      </c>
      <c r="F127" s="17">
        <v>1</v>
      </c>
      <c r="G127" s="18" t="s">
        <v>197</v>
      </c>
      <c r="H127" s="19" t="s">
        <v>85</v>
      </c>
    </row>
    <row r="128" spans="1:8" x14ac:dyDescent="0.25">
      <c r="B128" s="16"/>
      <c r="C128" s="50"/>
    </row>
    <row r="129" spans="1:8" x14ac:dyDescent="0.25">
      <c r="A129" s="16" t="s">
        <v>198</v>
      </c>
      <c r="B129" s="16" t="s">
        <v>1557</v>
      </c>
      <c r="C129" s="50">
        <v>1355.1923076923078</v>
      </c>
      <c r="D129" s="17" t="s">
        <v>47</v>
      </c>
      <c r="E129" s="17">
        <v>25</v>
      </c>
      <c r="F129" s="17">
        <v>5</v>
      </c>
      <c r="G129" s="18" t="s">
        <v>199</v>
      </c>
      <c r="H129" s="19" t="s">
        <v>85</v>
      </c>
    </row>
    <row r="130" spans="1:8" x14ac:dyDescent="0.25">
      <c r="A130" s="16" t="s">
        <v>200</v>
      </c>
      <c r="B130" s="16" t="s">
        <v>1558</v>
      </c>
      <c r="C130" s="50">
        <v>1600.0961538461536</v>
      </c>
      <c r="D130" s="17" t="s">
        <v>47</v>
      </c>
      <c r="E130" s="17">
        <v>34</v>
      </c>
      <c r="F130" s="17">
        <v>5</v>
      </c>
      <c r="G130" s="18" t="s">
        <v>201</v>
      </c>
      <c r="H130" s="19" t="s">
        <v>85</v>
      </c>
    </row>
    <row r="131" spans="1:8" x14ac:dyDescent="0.25">
      <c r="A131" s="16" t="s">
        <v>202</v>
      </c>
      <c r="B131" s="16" t="s">
        <v>1559</v>
      </c>
      <c r="C131" s="50">
        <v>2118.4615384615386</v>
      </c>
      <c r="D131" s="17" t="s">
        <v>47</v>
      </c>
      <c r="E131" s="17">
        <v>50</v>
      </c>
      <c r="F131" s="17">
        <v>5</v>
      </c>
      <c r="G131" s="18" t="s">
        <v>203</v>
      </c>
      <c r="H131" s="19" t="s">
        <v>85</v>
      </c>
    </row>
    <row r="132" spans="1:8" x14ac:dyDescent="0.25">
      <c r="A132" s="16" t="s">
        <v>204</v>
      </c>
      <c r="B132" s="16" t="s">
        <v>1560</v>
      </c>
      <c r="C132" s="50">
        <v>2533.8461538461538</v>
      </c>
      <c r="D132" s="17" t="s">
        <v>47</v>
      </c>
      <c r="E132" s="17">
        <v>68</v>
      </c>
      <c r="F132" s="17">
        <v>2</v>
      </c>
      <c r="G132" s="18" t="s">
        <v>205</v>
      </c>
      <c r="H132" s="19" t="s">
        <v>85</v>
      </c>
    </row>
    <row r="133" spans="1:8" x14ac:dyDescent="0.25">
      <c r="A133" s="16" t="s">
        <v>206</v>
      </c>
      <c r="B133" s="16" t="s">
        <v>1561</v>
      </c>
      <c r="C133" s="50">
        <v>3231.3461538461538</v>
      </c>
      <c r="D133" s="17" t="s">
        <v>47</v>
      </c>
      <c r="E133" s="17">
        <v>81</v>
      </c>
      <c r="F133" s="17">
        <v>2</v>
      </c>
      <c r="G133" s="18" t="s">
        <v>207</v>
      </c>
      <c r="H133" s="19" t="s">
        <v>85</v>
      </c>
    </row>
    <row r="134" spans="1:8" x14ac:dyDescent="0.25">
      <c r="A134" s="16" t="s">
        <v>208</v>
      </c>
      <c r="B134" s="16" t="s">
        <v>1562</v>
      </c>
      <c r="C134" s="50">
        <v>4140.8653846153848</v>
      </c>
      <c r="D134" s="17" t="s">
        <v>47</v>
      </c>
      <c r="E134" s="17">
        <v>109.00000000000001</v>
      </c>
      <c r="F134" s="17">
        <v>2</v>
      </c>
      <c r="G134" s="18" t="s">
        <v>209</v>
      </c>
      <c r="H134" s="19" t="s">
        <v>85</v>
      </c>
    </row>
    <row r="135" spans="1:8" x14ac:dyDescent="0.25">
      <c r="A135" s="16" t="s">
        <v>210</v>
      </c>
      <c r="B135" s="16" t="s">
        <v>1563</v>
      </c>
      <c r="C135" s="50">
        <v>7343.9056350000028</v>
      </c>
      <c r="D135" s="17" t="s">
        <v>47</v>
      </c>
      <c r="E135" s="17">
        <v>172</v>
      </c>
      <c r="F135" s="17">
        <v>1</v>
      </c>
      <c r="G135" s="18" t="s">
        <v>211</v>
      </c>
      <c r="H135" s="19" t="s">
        <v>85</v>
      </c>
    </row>
    <row r="136" spans="1:8" x14ac:dyDescent="0.25">
      <c r="A136" s="16" t="s">
        <v>212</v>
      </c>
      <c r="B136" s="16" t="s">
        <v>1564</v>
      </c>
      <c r="C136" s="50">
        <v>9546.664050000003</v>
      </c>
      <c r="D136" s="17" t="s">
        <v>47</v>
      </c>
      <c r="E136" s="17">
        <v>225</v>
      </c>
      <c r="F136" s="17">
        <v>1</v>
      </c>
      <c r="G136" s="18" t="s">
        <v>213</v>
      </c>
      <c r="H136" s="19" t="s">
        <v>85</v>
      </c>
    </row>
    <row r="137" spans="1:8" x14ac:dyDescent="0.25">
      <c r="A137" s="16" t="s">
        <v>214</v>
      </c>
      <c r="B137" s="16" t="s">
        <v>1565</v>
      </c>
      <c r="C137" s="50">
        <v>14319.996075000003</v>
      </c>
      <c r="D137" s="17" t="s">
        <v>47</v>
      </c>
      <c r="E137" s="17">
        <v>321</v>
      </c>
      <c r="F137" s="17">
        <v>1</v>
      </c>
      <c r="G137" s="18" t="s">
        <v>215</v>
      </c>
      <c r="H137" s="19" t="s">
        <v>85</v>
      </c>
    </row>
    <row r="138" spans="1:8" x14ac:dyDescent="0.25">
      <c r="B138" s="16"/>
      <c r="C138" s="50"/>
    </row>
    <row r="139" spans="1:8" x14ac:dyDescent="0.25">
      <c r="A139" s="16" t="s">
        <v>216</v>
      </c>
      <c r="B139" s="16" t="s">
        <v>1566</v>
      </c>
      <c r="C139" s="50">
        <v>1202.8846153846152</v>
      </c>
      <c r="D139" s="17" t="s">
        <v>47</v>
      </c>
      <c r="E139" s="17">
        <v>28.999999999999996</v>
      </c>
      <c r="F139" s="17">
        <v>5</v>
      </c>
      <c r="G139" s="18" t="s">
        <v>217</v>
      </c>
      <c r="H139" s="19" t="s">
        <v>85</v>
      </c>
    </row>
    <row r="140" spans="1:8" x14ac:dyDescent="0.25">
      <c r="A140" s="16" t="s">
        <v>218</v>
      </c>
      <c r="B140" s="16" t="s">
        <v>1567</v>
      </c>
      <c r="C140" s="50">
        <v>1501.4423076923078</v>
      </c>
      <c r="D140" s="17" t="s">
        <v>47</v>
      </c>
      <c r="E140" s="17">
        <v>38</v>
      </c>
      <c r="F140" s="17">
        <v>5</v>
      </c>
      <c r="G140" s="18" t="s">
        <v>219</v>
      </c>
      <c r="H140" s="19" t="s">
        <v>85</v>
      </c>
    </row>
    <row r="141" spans="1:8" x14ac:dyDescent="0.25">
      <c r="A141" s="16" t="s">
        <v>220</v>
      </c>
      <c r="B141" s="16" t="s">
        <v>1568</v>
      </c>
      <c r="C141" s="50">
        <v>1857.9807692307693</v>
      </c>
      <c r="D141" s="17" t="s">
        <v>47</v>
      </c>
      <c r="E141" s="17">
        <v>56.999999999999993</v>
      </c>
      <c r="F141" s="17">
        <v>5</v>
      </c>
      <c r="G141" s="18" t="s">
        <v>221</v>
      </c>
      <c r="H141" s="19" t="s">
        <v>85</v>
      </c>
    </row>
    <row r="142" spans="1:8" x14ac:dyDescent="0.25">
      <c r="A142" s="16" t="s">
        <v>222</v>
      </c>
      <c r="B142" s="16" t="s">
        <v>1569</v>
      </c>
      <c r="C142" s="50">
        <v>2603.0769230769229</v>
      </c>
      <c r="D142" s="17" t="s">
        <v>47</v>
      </c>
      <c r="E142" s="17">
        <v>77</v>
      </c>
      <c r="F142" s="17">
        <v>2</v>
      </c>
      <c r="G142" s="18" t="s">
        <v>223</v>
      </c>
      <c r="H142" s="19" t="s">
        <v>85</v>
      </c>
    </row>
    <row r="143" spans="1:8" x14ac:dyDescent="0.25">
      <c r="A143" s="16" t="s">
        <v>224</v>
      </c>
      <c r="B143" s="16" t="s">
        <v>1570</v>
      </c>
      <c r="C143" s="50">
        <v>2876.5384615384619</v>
      </c>
      <c r="D143" s="17" t="s">
        <v>47</v>
      </c>
      <c r="E143" s="17">
        <v>92</v>
      </c>
      <c r="F143" s="17">
        <v>2</v>
      </c>
      <c r="G143" s="18" t="s">
        <v>225</v>
      </c>
      <c r="H143" s="19" t="s">
        <v>85</v>
      </c>
    </row>
    <row r="144" spans="1:8" x14ac:dyDescent="0.25">
      <c r="A144" s="16" t="s">
        <v>226</v>
      </c>
      <c r="B144" s="16" t="s">
        <v>1571</v>
      </c>
      <c r="C144" s="50">
        <v>3722.8846153846157</v>
      </c>
      <c r="D144" s="17" t="s">
        <v>47</v>
      </c>
      <c r="E144" s="17">
        <v>124</v>
      </c>
      <c r="F144" s="17">
        <v>2</v>
      </c>
      <c r="G144" s="18" t="s">
        <v>227</v>
      </c>
      <c r="H144" s="19" t="s">
        <v>85</v>
      </c>
    </row>
    <row r="145" spans="1:8" x14ac:dyDescent="0.25">
      <c r="A145" s="16" t="s">
        <v>228</v>
      </c>
      <c r="B145" s="16" t="s">
        <v>1572</v>
      </c>
      <c r="C145" s="50">
        <v>6788.9256711864437</v>
      </c>
      <c r="D145" s="17" t="s">
        <v>47</v>
      </c>
      <c r="E145" s="17">
        <v>197</v>
      </c>
      <c r="F145" s="17">
        <v>1</v>
      </c>
      <c r="G145" s="18" t="s">
        <v>229</v>
      </c>
      <c r="H145" s="19" t="s">
        <v>85</v>
      </c>
    </row>
    <row r="146" spans="1:8" x14ac:dyDescent="0.25">
      <c r="A146" s="16" t="s">
        <v>230</v>
      </c>
      <c r="B146" s="16" t="s">
        <v>1573</v>
      </c>
      <c r="C146" s="50">
        <v>8825.8835593220338</v>
      </c>
      <c r="D146" s="17" t="s">
        <v>47</v>
      </c>
      <c r="E146" s="17">
        <v>258</v>
      </c>
      <c r="F146" s="17">
        <v>1</v>
      </c>
      <c r="G146" s="18" t="s">
        <v>231</v>
      </c>
      <c r="H146" s="19" t="s">
        <v>85</v>
      </c>
    </row>
    <row r="147" spans="1:8" x14ac:dyDescent="0.25">
      <c r="A147" s="16" t="s">
        <v>232</v>
      </c>
      <c r="B147" s="16" t="s">
        <v>1574</v>
      </c>
      <c r="C147" s="50">
        <v>13238.825338983057</v>
      </c>
      <c r="D147" s="17" t="s">
        <v>47</v>
      </c>
      <c r="E147" s="17">
        <v>367</v>
      </c>
      <c r="F147" s="17">
        <v>1</v>
      </c>
      <c r="G147" s="18" t="s">
        <v>233</v>
      </c>
      <c r="H147" s="19" t="s">
        <v>85</v>
      </c>
    </row>
    <row r="148" spans="1:8" x14ac:dyDescent="0.25">
      <c r="B148" s="16"/>
      <c r="C148" s="50"/>
    </row>
    <row r="149" spans="1:8" x14ac:dyDescent="0.25">
      <c r="A149" s="16" t="s">
        <v>234</v>
      </c>
      <c r="B149" s="16" t="s">
        <v>1575</v>
      </c>
      <c r="C149" s="50">
        <v>1549.0384615384614</v>
      </c>
      <c r="D149" s="17" t="s">
        <v>47</v>
      </c>
      <c r="E149" s="17">
        <v>28.999999999999996</v>
      </c>
      <c r="F149" s="17">
        <v>5</v>
      </c>
      <c r="G149" s="18" t="s">
        <v>235</v>
      </c>
      <c r="H149" s="19" t="s">
        <v>85</v>
      </c>
    </row>
    <row r="150" spans="1:8" x14ac:dyDescent="0.25">
      <c r="A150" s="16" t="s">
        <v>236</v>
      </c>
      <c r="B150" s="16" t="s">
        <v>1576</v>
      </c>
      <c r="C150" s="50">
        <v>1829.4230769230769</v>
      </c>
      <c r="D150" s="17" t="s">
        <v>47</v>
      </c>
      <c r="E150" s="17">
        <v>38</v>
      </c>
      <c r="F150" s="17">
        <v>5</v>
      </c>
      <c r="G150" s="18" t="s">
        <v>237</v>
      </c>
      <c r="H150" s="19" t="s">
        <v>85</v>
      </c>
    </row>
    <row r="151" spans="1:8" x14ac:dyDescent="0.25">
      <c r="A151" s="16" t="s">
        <v>238</v>
      </c>
      <c r="B151" s="16" t="s">
        <v>1577</v>
      </c>
      <c r="C151" s="50">
        <v>2421.3461538461543</v>
      </c>
      <c r="D151" s="17" t="s">
        <v>47</v>
      </c>
      <c r="E151" s="17">
        <v>56.999999999999993</v>
      </c>
      <c r="F151" s="17">
        <v>5</v>
      </c>
      <c r="G151" s="18" t="s">
        <v>239</v>
      </c>
      <c r="H151" s="19" t="s">
        <v>85</v>
      </c>
    </row>
    <row r="152" spans="1:8" x14ac:dyDescent="0.25">
      <c r="A152" s="16" t="s">
        <v>240</v>
      </c>
      <c r="B152" s="16" t="s">
        <v>1578</v>
      </c>
      <c r="C152" s="50">
        <v>2896.4423076923076</v>
      </c>
      <c r="D152" s="17" t="s">
        <v>47</v>
      </c>
      <c r="E152" s="17">
        <v>77</v>
      </c>
      <c r="F152" s="17">
        <v>2</v>
      </c>
      <c r="G152" s="18" t="s">
        <v>241</v>
      </c>
      <c r="H152" s="19" t="s">
        <v>85</v>
      </c>
    </row>
    <row r="153" spans="1:8" x14ac:dyDescent="0.25">
      <c r="A153" s="16" t="s">
        <v>242</v>
      </c>
      <c r="B153" s="16" t="s">
        <v>1579</v>
      </c>
      <c r="C153" s="50">
        <v>3692.5961538461543</v>
      </c>
      <c r="D153" s="17" t="s">
        <v>47</v>
      </c>
      <c r="E153" s="17">
        <v>92</v>
      </c>
      <c r="F153" s="17">
        <v>2</v>
      </c>
      <c r="G153" s="18" t="s">
        <v>243</v>
      </c>
      <c r="H153" s="19" t="s">
        <v>85</v>
      </c>
    </row>
    <row r="154" spans="1:8" x14ac:dyDescent="0.25">
      <c r="A154" s="16" t="s">
        <v>244</v>
      </c>
      <c r="B154" s="16" t="s">
        <v>1580</v>
      </c>
      <c r="C154" s="50">
        <v>4731.9230769230771</v>
      </c>
      <c r="D154" s="17" t="s">
        <v>47</v>
      </c>
      <c r="E154" s="17">
        <v>124</v>
      </c>
      <c r="F154" s="17">
        <v>2</v>
      </c>
      <c r="G154" s="18" t="s">
        <v>245</v>
      </c>
      <c r="H154" s="19" t="s">
        <v>85</v>
      </c>
    </row>
    <row r="155" spans="1:8" x14ac:dyDescent="0.25">
      <c r="A155" s="16" t="s">
        <v>246</v>
      </c>
      <c r="B155" s="16" t="s">
        <v>1581</v>
      </c>
      <c r="C155" s="50">
        <v>8486.8575559322035</v>
      </c>
      <c r="D155" s="17" t="s">
        <v>47</v>
      </c>
      <c r="E155" s="17">
        <v>197</v>
      </c>
      <c r="F155" s="17">
        <v>1</v>
      </c>
      <c r="G155" s="18" t="s">
        <v>247</v>
      </c>
      <c r="H155" s="19" t="s">
        <v>85</v>
      </c>
    </row>
    <row r="156" spans="1:8" x14ac:dyDescent="0.25">
      <c r="A156" s="16" t="s">
        <v>248</v>
      </c>
      <c r="B156" s="16" t="s">
        <v>1582</v>
      </c>
      <c r="C156" s="50">
        <v>11032.821427118646</v>
      </c>
      <c r="D156" s="17" t="s">
        <v>47</v>
      </c>
      <c r="E156" s="17">
        <v>258</v>
      </c>
      <c r="F156" s="17">
        <v>1</v>
      </c>
      <c r="G156" s="18" t="s">
        <v>249</v>
      </c>
      <c r="H156" s="19" t="s">
        <v>85</v>
      </c>
    </row>
    <row r="157" spans="1:8" x14ac:dyDescent="0.25">
      <c r="A157" s="16" t="s">
        <v>250</v>
      </c>
      <c r="B157" s="16" t="s">
        <v>1583</v>
      </c>
      <c r="C157" s="50">
        <v>16548.765162711872</v>
      </c>
      <c r="D157" s="17" t="s">
        <v>47</v>
      </c>
      <c r="E157" s="17">
        <v>367</v>
      </c>
      <c r="F157" s="17">
        <v>1</v>
      </c>
      <c r="G157" s="18" t="s">
        <v>251</v>
      </c>
      <c r="H157" s="19" t="s">
        <v>85</v>
      </c>
    </row>
    <row r="158" spans="1:8" x14ac:dyDescent="0.25">
      <c r="B158" s="16"/>
      <c r="C158" s="50"/>
    </row>
    <row r="159" spans="1:8" x14ac:dyDescent="0.25">
      <c r="A159" s="16" t="s">
        <v>252</v>
      </c>
      <c r="B159" s="16" t="s">
        <v>1584</v>
      </c>
      <c r="C159" s="50">
        <v>1504.0384615384614</v>
      </c>
      <c r="D159" s="17" t="s">
        <v>47</v>
      </c>
      <c r="E159" s="17">
        <v>36</v>
      </c>
      <c r="F159" s="17">
        <v>5</v>
      </c>
      <c r="G159" s="18" t="s">
        <v>253</v>
      </c>
      <c r="H159" s="19" t="s">
        <v>85</v>
      </c>
    </row>
    <row r="160" spans="1:8" x14ac:dyDescent="0.25">
      <c r="A160" s="16" t="s">
        <v>254</v>
      </c>
      <c r="B160" s="16" t="s">
        <v>1585</v>
      </c>
      <c r="C160" s="50">
        <v>1877.0192307692309</v>
      </c>
      <c r="D160" s="17" t="s">
        <v>47</v>
      </c>
      <c r="E160" s="17">
        <v>48</v>
      </c>
      <c r="F160" s="17">
        <v>5</v>
      </c>
      <c r="G160" s="18" t="s">
        <v>255</v>
      </c>
      <c r="H160" s="19" t="s">
        <v>85</v>
      </c>
    </row>
    <row r="161" spans="1:8" x14ac:dyDescent="0.25">
      <c r="A161" s="16" t="s">
        <v>256</v>
      </c>
      <c r="B161" s="16" t="s">
        <v>1586</v>
      </c>
      <c r="C161" s="50">
        <v>2322.6923076923076</v>
      </c>
      <c r="D161" s="17" t="s">
        <v>47</v>
      </c>
      <c r="E161" s="17">
        <v>71</v>
      </c>
      <c r="F161" s="17">
        <v>5</v>
      </c>
      <c r="G161" s="18" t="s">
        <v>257</v>
      </c>
      <c r="H161" s="19" t="s">
        <v>85</v>
      </c>
    </row>
    <row r="162" spans="1:8" x14ac:dyDescent="0.25">
      <c r="A162" s="16" t="s">
        <v>258</v>
      </c>
      <c r="B162" s="16" t="s">
        <v>1587</v>
      </c>
      <c r="C162" s="50">
        <v>3253.8461538461538</v>
      </c>
      <c r="D162" s="17" t="s">
        <v>47</v>
      </c>
      <c r="E162" s="17">
        <v>97</v>
      </c>
      <c r="F162" s="17">
        <v>2</v>
      </c>
      <c r="G162" s="18" t="s">
        <v>259</v>
      </c>
      <c r="H162" s="19" t="s">
        <v>85</v>
      </c>
    </row>
    <row r="163" spans="1:8" x14ac:dyDescent="0.25">
      <c r="A163" s="16" t="s">
        <v>260</v>
      </c>
      <c r="B163" s="16" t="s">
        <v>1588</v>
      </c>
      <c r="C163" s="50">
        <v>3594.8076923076924</v>
      </c>
      <c r="D163" s="17" t="s">
        <v>47</v>
      </c>
      <c r="E163" s="17">
        <v>114.99999999999999</v>
      </c>
      <c r="F163" s="17">
        <v>2</v>
      </c>
      <c r="G163" s="18" t="s">
        <v>261</v>
      </c>
      <c r="H163" s="19" t="s">
        <v>85</v>
      </c>
    </row>
    <row r="164" spans="1:8" x14ac:dyDescent="0.25">
      <c r="A164" s="16" t="s">
        <v>262</v>
      </c>
      <c r="B164" s="16" t="s">
        <v>1589</v>
      </c>
      <c r="C164" s="50">
        <v>4654.0384615384619</v>
      </c>
      <c r="D164" s="17" t="s">
        <v>47</v>
      </c>
      <c r="E164" s="17">
        <v>155</v>
      </c>
      <c r="F164" s="17">
        <v>2</v>
      </c>
      <c r="G164" s="18" t="s">
        <v>263</v>
      </c>
      <c r="H164" s="19" t="s">
        <v>85</v>
      </c>
    </row>
    <row r="165" spans="1:8" x14ac:dyDescent="0.25">
      <c r="A165" s="16" t="s">
        <v>264</v>
      </c>
      <c r="B165" s="16" t="s">
        <v>1590</v>
      </c>
      <c r="C165" s="50">
        <v>7689.8076923076933</v>
      </c>
      <c r="D165" s="17" t="s">
        <v>47</v>
      </c>
      <c r="E165" s="17">
        <v>246</v>
      </c>
      <c r="F165" s="17">
        <v>1</v>
      </c>
      <c r="G165" s="18" t="s">
        <v>265</v>
      </c>
      <c r="H165" s="19" t="s">
        <v>85</v>
      </c>
    </row>
    <row r="166" spans="1:8" x14ac:dyDescent="0.25">
      <c r="A166" s="16" t="s">
        <v>266</v>
      </c>
      <c r="B166" s="16" t="s">
        <v>1591</v>
      </c>
      <c r="C166" s="50">
        <v>10050.576923076922</v>
      </c>
      <c r="D166" s="17" t="s">
        <v>47</v>
      </c>
      <c r="E166" s="17">
        <v>322</v>
      </c>
      <c r="F166" s="17">
        <v>1</v>
      </c>
      <c r="G166" s="18" t="s">
        <v>267</v>
      </c>
      <c r="H166" s="19" t="s">
        <v>85</v>
      </c>
    </row>
    <row r="167" spans="1:8" x14ac:dyDescent="0.25">
      <c r="A167" s="16" t="s">
        <v>268</v>
      </c>
      <c r="B167" s="16" t="s">
        <v>1592</v>
      </c>
      <c r="C167" s="50">
        <v>13086.346153846154</v>
      </c>
      <c r="D167" s="17" t="s">
        <v>47</v>
      </c>
      <c r="E167" s="17">
        <v>459</v>
      </c>
      <c r="F167" s="17">
        <v>1</v>
      </c>
      <c r="G167" s="18" t="s">
        <v>269</v>
      </c>
      <c r="H167" s="19" t="s">
        <v>85</v>
      </c>
    </row>
    <row r="168" spans="1:8" x14ac:dyDescent="0.25">
      <c r="B168" s="16"/>
      <c r="C168" s="50"/>
    </row>
    <row r="169" spans="1:8" x14ac:dyDescent="0.25">
      <c r="A169" s="16" t="s">
        <v>270</v>
      </c>
      <c r="B169" s="16" t="s">
        <v>1593</v>
      </c>
      <c r="C169" s="50">
        <v>1936.7307692307691</v>
      </c>
      <c r="D169" s="17" t="s">
        <v>47</v>
      </c>
      <c r="E169" s="17">
        <v>36</v>
      </c>
      <c r="F169" s="17">
        <v>5</v>
      </c>
      <c r="G169" s="18" t="s">
        <v>271</v>
      </c>
      <c r="H169" s="19" t="s">
        <v>85</v>
      </c>
    </row>
    <row r="170" spans="1:8" x14ac:dyDescent="0.25">
      <c r="A170" s="16" t="s">
        <v>272</v>
      </c>
      <c r="B170" s="16" t="s">
        <v>1594</v>
      </c>
      <c r="C170" s="50">
        <v>2286.3461538461538</v>
      </c>
      <c r="D170" s="17" t="s">
        <v>47</v>
      </c>
      <c r="E170" s="17">
        <v>48</v>
      </c>
      <c r="F170" s="17">
        <v>5</v>
      </c>
      <c r="G170" s="18" t="s">
        <v>273</v>
      </c>
      <c r="H170" s="19" t="s">
        <v>85</v>
      </c>
    </row>
    <row r="171" spans="1:8" x14ac:dyDescent="0.25">
      <c r="A171" s="16" t="s">
        <v>274</v>
      </c>
      <c r="B171" s="16" t="s">
        <v>1595</v>
      </c>
      <c r="C171" s="50">
        <v>3026.25</v>
      </c>
      <c r="D171" s="17" t="s">
        <v>47</v>
      </c>
      <c r="E171" s="17">
        <v>71</v>
      </c>
      <c r="F171" s="17">
        <v>5</v>
      </c>
      <c r="G171" s="18" t="s">
        <v>275</v>
      </c>
      <c r="H171" s="19" t="s">
        <v>85</v>
      </c>
    </row>
    <row r="172" spans="1:8" x14ac:dyDescent="0.25">
      <c r="A172" s="16" t="s">
        <v>276</v>
      </c>
      <c r="B172" s="16" t="s">
        <v>1596</v>
      </c>
      <c r="C172" s="50">
        <v>3619.9038461538457</v>
      </c>
      <c r="D172" s="17" t="s">
        <v>47</v>
      </c>
      <c r="E172" s="17">
        <v>97</v>
      </c>
      <c r="F172" s="17">
        <v>2</v>
      </c>
      <c r="G172" s="18" t="s">
        <v>277</v>
      </c>
      <c r="H172" s="19" t="s">
        <v>85</v>
      </c>
    </row>
    <row r="173" spans="1:8" x14ac:dyDescent="0.25">
      <c r="A173" s="16" t="s">
        <v>278</v>
      </c>
      <c r="B173" s="16" t="s">
        <v>1597</v>
      </c>
      <c r="C173" s="50">
        <v>4615.961538461539</v>
      </c>
      <c r="D173" s="17" t="s">
        <v>47</v>
      </c>
      <c r="E173" s="17">
        <v>114.99999999999999</v>
      </c>
      <c r="F173" s="17">
        <v>2</v>
      </c>
      <c r="G173" s="18" t="s">
        <v>279</v>
      </c>
      <c r="H173" s="19" t="s">
        <v>85</v>
      </c>
    </row>
    <row r="174" spans="1:8" x14ac:dyDescent="0.25">
      <c r="A174" s="16" t="s">
        <v>280</v>
      </c>
      <c r="B174" s="16" t="s">
        <v>1598</v>
      </c>
      <c r="C174" s="50">
        <v>5914.9038461538457</v>
      </c>
      <c r="D174" s="17" t="s">
        <v>47</v>
      </c>
      <c r="E174" s="17">
        <v>155</v>
      </c>
      <c r="F174" s="17">
        <v>2</v>
      </c>
      <c r="G174" s="18" t="s">
        <v>281</v>
      </c>
      <c r="H174" s="19" t="s">
        <v>85</v>
      </c>
    </row>
    <row r="175" spans="1:8" x14ac:dyDescent="0.25">
      <c r="A175" s="16" t="s">
        <v>282</v>
      </c>
      <c r="B175" s="16" t="s">
        <v>1599</v>
      </c>
      <c r="C175" s="50">
        <v>10106.826923076924</v>
      </c>
      <c r="D175" s="17" t="s">
        <v>47</v>
      </c>
      <c r="E175" s="17">
        <v>246</v>
      </c>
      <c r="F175" s="17">
        <v>1</v>
      </c>
      <c r="G175" s="18" t="s">
        <v>283</v>
      </c>
      <c r="H175" s="19" t="s">
        <v>85</v>
      </c>
    </row>
    <row r="176" spans="1:8" x14ac:dyDescent="0.25">
      <c r="A176" s="16" t="s">
        <v>284</v>
      </c>
      <c r="B176" s="16" t="s">
        <v>1600</v>
      </c>
      <c r="C176" s="50">
        <v>12348.173076923074</v>
      </c>
      <c r="D176" s="17" t="s">
        <v>47</v>
      </c>
      <c r="E176" s="17">
        <v>322</v>
      </c>
      <c r="F176" s="17">
        <v>1</v>
      </c>
      <c r="G176" s="18" t="s">
        <v>285</v>
      </c>
      <c r="H176" s="19" t="s">
        <v>85</v>
      </c>
    </row>
    <row r="177" spans="1:8" x14ac:dyDescent="0.25">
      <c r="A177" s="16" t="s">
        <v>286</v>
      </c>
      <c r="B177" s="16" t="s">
        <v>1601</v>
      </c>
      <c r="C177" s="50">
        <v>16892.307692307695</v>
      </c>
      <c r="D177" s="17" t="s">
        <v>47</v>
      </c>
      <c r="E177" s="17">
        <v>459</v>
      </c>
      <c r="F177" s="17">
        <v>1</v>
      </c>
      <c r="G177" s="18" t="s">
        <v>287</v>
      </c>
      <c r="H177" s="19" t="s">
        <v>85</v>
      </c>
    </row>
    <row r="178" spans="1:8" x14ac:dyDescent="0.25">
      <c r="B178" s="16"/>
      <c r="C178" s="50"/>
    </row>
    <row r="179" spans="1:8" x14ac:dyDescent="0.25">
      <c r="A179" s="16" t="s">
        <v>288</v>
      </c>
      <c r="B179" s="16" t="s">
        <v>1602</v>
      </c>
      <c r="C179" s="50">
        <v>1804.3269230769231</v>
      </c>
      <c r="D179" s="17" t="s">
        <v>47</v>
      </c>
      <c r="E179" s="17">
        <v>44</v>
      </c>
      <c r="F179" s="17">
        <v>5</v>
      </c>
      <c r="G179" s="18" t="s">
        <v>289</v>
      </c>
      <c r="H179" s="19" t="s">
        <v>85</v>
      </c>
    </row>
    <row r="180" spans="1:8" x14ac:dyDescent="0.25">
      <c r="A180" s="16" t="s">
        <v>290</v>
      </c>
      <c r="B180" s="16" t="s">
        <v>1603</v>
      </c>
      <c r="C180" s="50">
        <v>2252.5961538461543</v>
      </c>
      <c r="D180" s="17" t="s">
        <v>47</v>
      </c>
      <c r="E180" s="17">
        <v>57.999999999999993</v>
      </c>
      <c r="F180" s="17">
        <v>5</v>
      </c>
      <c r="G180" s="18" t="s">
        <v>291</v>
      </c>
      <c r="H180" s="19" t="s">
        <v>85</v>
      </c>
    </row>
    <row r="181" spans="1:8" x14ac:dyDescent="0.25">
      <c r="A181" s="16" t="s">
        <v>292</v>
      </c>
      <c r="B181" s="16" t="s">
        <v>1604</v>
      </c>
      <c r="C181" s="50">
        <v>2786.5384615384619</v>
      </c>
      <c r="D181" s="17" t="s">
        <v>47</v>
      </c>
      <c r="E181" s="17">
        <v>86</v>
      </c>
      <c r="F181" s="17">
        <v>5</v>
      </c>
      <c r="G181" s="18" t="s">
        <v>293</v>
      </c>
      <c r="H181" s="19" t="s">
        <v>85</v>
      </c>
    </row>
    <row r="182" spans="1:8" x14ac:dyDescent="0.25">
      <c r="A182" s="16" t="s">
        <v>294</v>
      </c>
      <c r="B182" s="16" t="s">
        <v>1605</v>
      </c>
      <c r="C182" s="50">
        <v>3904.6153846153843</v>
      </c>
      <c r="D182" s="17" t="s">
        <v>47</v>
      </c>
      <c r="E182" s="17">
        <v>115.99999999999999</v>
      </c>
      <c r="F182" s="17">
        <v>2</v>
      </c>
      <c r="G182" s="18" t="s">
        <v>295</v>
      </c>
      <c r="H182" s="19" t="s">
        <v>85</v>
      </c>
    </row>
    <row r="183" spans="1:8" x14ac:dyDescent="0.25">
      <c r="A183" s="16" t="s">
        <v>296</v>
      </c>
      <c r="B183" s="16" t="s">
        <v>1606</v>
      </c>
      <c r="C183" s="50">
        <v>4313.9423076923076</v>
      </c>
      <c r="D183" s="17" t="s">
        <v>47</v>
      </c>
      <c r="E183" s="17">
        <v>139</v>
      </c>
      <c r="F183" s="17">
        <v>2</v>
      </c>
      <c r="G183" s="18" t="s">
        <v>297</v>
      </c>
      <c r="H183" s="19" t="s">
        <v>85</v>
      </c>
    </row>
    <row r="184" spans="1:8" x14ac:dyDescent="0.25">
      <c r="A184" s="16" t="s">
        <v>298</v>
      </c>
      <c r="B184" s="16" t="s">
        <v>1607</v>
      </c>
      <c r="C184" s="50">
        <v>5584.3269230769229</v>
      </c>
      <c r="D184" s="17" t="s">
        <v>47</v>
      </c>
      <c r="E184" s="17">
        <v>187</v>
      </c>
      <c r="F184" s="17">
        <v>2</v>
      </c>
      <c r="G184" s="18" t="s">
        <v>299</v>
      </c>
      <c r="H184" s="19" t="s">
        <v>85</v>
      </c>
    </row>
    <row r="185" spans="1:8" x14ac:dyDescent="0.25">
      <c r="A185" s="16" t="s">
        <v>300</v>
      </c>
      <c r="B185" s="16" t="s">
        <v>1608</v>
      </c>
      <c r="C185" s="50">
        <v>9228.4615384615372</v>
      </c>
      <c r="D185" s="17" t="s">
        <v>47</v>
      </c>
      <c r="E185" s="17">
        <v>296</v>
      </c>
      <c r="F185" s="17">
        <v>1</v>
      </c>
      <c r="G185" s="18" t="s">
        <v>301</v>
      </c>
      <c r="H185" s="19" t="s">
        <v>85</v>
      </c>
    </row>
    <row r="186" spans="1:8" x14ac:dyDescent="0.25">
      <c r="A186" s="16" t="s">
        <v>302</v>
      </c>
      <c r="B186" s="16" t="s">
        <v>1609</v>
      </c>
      <c r="C186" s="50">
        <v>12060.000000000002</v>
      </c>
      <c r="D186" s="17" t="s">
        <v>47</v>
      </c>
      <c r="E186" s="17">
        <v>387</v>
      </c>
      <c r="F186" s="17">
        <v>1</v>
      </c>
      <c r="G186" s="18" t="s">
        <v>303</v>
      </c>
      <c r="H186" s="19" t="s">
        <v>85</v>
      </c>
    </row>
    <row r="187" spans="1:8" x14ac:dyDescent="0.25">
      <c r="A187" s="16" t="s">
        <v>304</v>
      </c>
      <c r="B187" s="16" t="s">
        <v>1610</v>
      </c>
      <c r="C187" s="50">
        <v>15703.269230769232</v>
      </c>
      <c r="D187" s="17" t="s">
        <v>47</v>
      </c>
      <c r="E187" s="17">
        <v>551</v>
      </c>
      <c r="F187" s="17">
        <v>1</v>
      </c>
      <c r="G187" s="18" t="s">
        <v>305</v>
      </c>
      <c r="H187" s="19" t="s">
        <v>85</v>
      </c>
    </row>
    <row r="188" spans="1:8" x14ac:dyDescent="0.25">
      <c r="B188" s="16"/>
      <c r="C188" s="50"/>
    </row>
    <row r="189" spans="1:8" x14ac:dyDescent="0.25">
      <c r="A189" s="16" t="s">
        <v>306</v>
      </c>
      <c r="B189" s="16" t="s">
        <v>1611</v>
      </c>
      <c r="C189" s="50">
        <v>2323.5576923076924</v>
      </c>
      <c r="D189" s="17" t="s">
        <v>47</v>
      </c>
      <c r="E189" s="17">
        <v>44</v>
      </c>
      <c r="F189" s="17">
        <v>5</v>
      </c>
      <c r="G189" s="18" t="s">
        <v>307</v>
      </c>
      <c r="H189" s="19" t="s">
        <v>85</v>
      </c>
    </row>
    <row r="190" spans="1:8" x14ac:dyDescent="0.25">
      <c r="A190" s="16" t="s">
        <v>308</v>
      </c>
      <c r="B190" s="16" t="s">
        <v>1612</v>
      </c>
      <c r="C190" s="50">
        <v>2743.2692307692305</v>
      </c>
      <c r="D190" s="17" t="s">
        <v>47</v>
      </c>
      <c r="E190" s="17">
        <v>57.999999999999993</v>
      </c>
      <c r="F190" s="17">
        <v>5</v>
      </c>
      <c r="G190" s="18" t="s">
        <v>309</v>
      </c>
      <c r="H190" s="19" t="s">
        <v>85</v>
      </c>
    </row>
    <row r="191" spans="1:8" x14ac:dyDescent="0.25">
      <c r="A191" s="16" t="s">
        <v>310</v>
      </c>
      <c r="B191" s="16" t="s">
        <v>1613</v>
      </c>
      <c r="C191" s="50">
        <v>3632.0192307692309</v>
      </c>
      <c r="D191" s="17" t="s">
        <v>47</v>
      </c>
      <c r="E191" s="17">
        <v>86</v>
      </c>
      <c r="F191" s="17">
        <v>5</v>
      </c>
      <c r="G191" s="18" t="s">
        <v>311</v>
      </c>
      <c r="H191" s="19" t="s">
        <v>85</v>
      </c>
    </row>
    <row r="192" spans="1:8" x14ac:dyDescent="0.25">
      <c r="A192" s="16" t="s">
        <v>312</v>
      </c>
      <c r="B192" s="16" t="s">
        <v>1614</v>
      </c>
      <c r="C192" s="50">
        <v>4344.2307692307704</v>
      </c>
      <c r="D192" s="17" t="s">
        <v>47</v>
      </c>
      <c r="E192" s="17">
        <v>115.99999999999999</v>
      </c>
      <c r="F192" s="17">
        <v>2</v>
      </c>
      <c r="G192" s="18" t="s">
        <v>313</v>
      </c>
      <c r="H192" s="19" t="s">
        <v>85</v>
      </c>
    </row>
    <row r="193" spans="1:8" x14ac:dyDescent="0.25">
      <c r="A193" s="16" t="s">
        <v>314</v>
      </c>
      <c r="B193" s="16" t="s">
        <v>1615</v>
      </c>
      <c r="C193" s="50">
        <v>5538.461538461539</v>
      </c>
      <c r="D193" s="17" t="s">
        <v>47</v>
      </c>
      <c r="E193" s="17">
        <v>139</v>
      </c>
      <c r="F193" s="17">
        <v>2</v>
      </c>
      <c r="G193" s="18" t="s">
        <v>315</v>
      </c>
      <c r="H193" s="19" t="s">
        <v>85</v>
      </c>
    </row>
    <row r="194" spans="1:8" x14ac:dyDescent="0.25">
      <c r="A194" s="16" t="s">
        <v>316</v>
      </c>
      <c r="B194" s="16" t="s">
        <v>1616</v>
      </c>
      <c r="C194" s="50">
        <v>7097.8846153846152</v>
      </c>
      <c r="D194" s="17" t="s">
        <v>47</v>
      </c>
      <c r="E194" s="17">
        <v>187</v>
      </c>
      <c r="F194" s="17">
        <v>2</v>
      </c>
      <c r="G194" s="18" t="s">
        <v>317</v>
      </c>
      <c r="H194" s="19" t="s">
        <v>85</v>
      </c>
    </row>
    <row r="195" spans="1:8" x14ac:dyDescent="0.25">
      <c r="A195" s="16" t="s">
        <v>318</v>
      </c>
      <c r="B195" s="16" t="s">
        <v>1617</v>
      </c>
      <c r="C195" s="50">
        <v>12128.365384615385</v>
      </c>
      <c r="D195" s="17" t="s">
        <v>47</v>
      </c>
      <c r="E195" s="17">
        <v>296</v>
      </c>
      <c r="F195" s="17">
        <v>1</v>
      </c>
      <c r="G195" s="18" t="s">
        <v>319</v>
      </c>
      <c r="H195" s="19" t="s">
        <v>85</v>
      </c>
    </row>
    <row r="196" spans="1:8" x14ac:dyDescent="0.25">
      <c r="A196" s="16" t="s">
        <v>320</v>
      </c>
      <c r="B196" s="16" t="s">
        <v>1618</v>
      </c>
      <c r="C196" s="50">
        <v>14817.98076923077</v>
      </c>
      <c r="D196" s="17" t="s">
        <v>47</v>
      </c>
      <c r="E196" s="17">
        <v>387</v>
      </c>
      <c r="F196" s="17">
        <v>1</v>
      </c>
      <c r="G196" s="18" t="s">
        <v>321</v>
      </c>
      <c r="H196" s="19" t="s">
        <v>85</v>
      </c>
    </row>
    <row r="197" spans="1:8" x14ac:dyDescent="0.25">
      <c r="A197" s="16" t="s">
        <v>322</v>
      </c>
      <c r="B197" s="16" t="s">
        <v>1619</v>
      </c>
      <c r="C197" s="50">
        <v>20270.76923076923</v>
      </c>
      <c r="D197" s="17" t="s">
        <v>47</v>
      </c>
      <c r="E197" s="17">
        <v>551</v>
      </c>
      <c r="F197" s="17">
        <v>1</v>
      </c>
      <c r="G197" s="18" t="s">
        <v>323</v>
      </c>
      <c r="H197" s="19" t="s">
        <v>85</v>
      </c>
    </row>
    <row r="198" spans="1:8" x14ac:dyDescent="0.25">
      <c r="B198" s="16"/>
      <c r="C198" s="50"/>
    </row>
    <row r="199" spans="1:8" x14ac:dyDescent="0.25">
      <c r="A199" s="16" t="s">
        <v>324</v>
      </c>
      <c r="B199" s="16" t="s">
        <v>1620</v>
      </c>
      <c r="C199" s="50">
        <v>1856.7641664000007</v>
      </c>
      <c r="D199" s="17" t="s">
        <v>47</v>
      </c>
      <c r="E199" s="17">
        <v>57.999999999999993</v>
      </c>
      <c r="F199" s="17">
        <v>5</v>
      </c>
      <c r="G199" s="18" t="s">
        <v>325</v>
      </c>
      <c r="H199" s="19" t="s">
        <v>85</v>
      </c>
    </row>
    <row r="200" spans="1:8" x14ac:dyDescent="0.25">
      <c r="A200" s="16" t="s">
        <v>326</v>
      </c>
      <c r="B200" s="16" t="s">
        <v>1621</v>
      </c>
      <c r="C200" s="50">
        <v>2619.8360496000005</v>
      </c>
      <c r="D200" s="17" t="s">
        <v>47</v>
      </c>
      <c r="E200" s="17">
        <v>77</v>
      </c>
      <c r="F200" s="17">
        <v>5</v>
      </c>
      <c r="G200" s="18" t="s">
        <v>327</v>
      </c>
      <c r="H200" s="19" t="s">
        <v>85</v>
      </c>
    </row>
    <row r="201" spans="1:8" x14ac:dyDescent="0.25">
      <c r="A201" s="16" t="s">
        <v>328</v>
      </c>
      <c r="B201" s="16" t="s">
        <v>1622</v>
      </c>
      <c r="C201" s="50">
        <v>3281.0768496000014</v>
      </c>
      <c r="D201" s="17" t="s">
        <v>47</v>
      </c>
      <c r="E201" s="17">
        <v>113.99999999999999</v>
      </c>
      <c r="F201" s="17">
        <v>5</v>
      </c>
      <c r="G201" s="18" t="s">
        <v>329</v>
      </c>
      <c r="H201" s="19" t="s">
        <v>85</v>
      </c>
    </row>
    <row r="202" spans="1:8" x14ac:dyDescent="0.25">
      <c r="A202" s="16" t="s">
        <v>330</v>
      </c>
      <c r="B202" s="16" t="s">
        <v>1623</v>
      </c>
      <c r="C202" s="50">
        <v>4196.2341168000012</v>
      </c>
      <c r="D202" s="17" t="s">
        <v>47</v>
      </c>
      <c r="E202" s="17">
        <v>155</v>
      </c>
      <c r="F202" s="17">
        <v>2</v>
      </c>
      <c r="G202" s="18" t="s">
        <v>331</v>
      </c>
      <c r="H202" s="19" t="s">
        <v>85</v>
      </c>
    </row>
    <row r="203" spans="1:8" x14ac:dyDescent="0.25">
      <c r="A203" s="16" t="s">
        <v>332</v>
      </c>
      <c r="B203" s="16" t="s">
        <v>1624</v>
      </c>
      <c r="C203" s="50">
        <v>5111.3913840000023</v>
      </c>
      <c r="D203" s="17" t="s">
        <v>47</v>
      </c>
      <c r="E203" s="17">
        <v>185</v>
      </c>
      <c r="F203" s="17">
        <v>2</v>
      </c>
      <c r="G203" s="18" t="s">
        <v>333</v>
      </c>
      <c r="H203" s="19" t="s">
        <v>85</v>
      </c>
    </row>
    <row r="204" spans="1:8" x14ac:dyDescent="0.25">
      <c r="A204" s="16" t="s">
        <v>334</v>
      </c>
      <c r="B204" s="16" t="s">
        <v>1625</v>
      </c>
      <c r="C204" s="50">
        <v>6739.3662336000007</v>
      </c>
      <c r="D204" s="17" t="s">
        <v>47</v>
      </c>
      <c r="E204" s="17">
        <v>249.00000000000003</v>
      </c>
      <c r="F204" s="17">
        <v>2</v>
      </c>
      <c r="G204" s="18" t="s">
        <v>335</v>
      </c>
      <c r="H204" s="19" t="s">
        <v>85</v>
      </c>
    </row>
    <row r="205" spans="1:8" x14ac:dyDescent="0.25">
      <c r="A205" s="16" t="s">
        <v>336</v>
      </c>
      <c r="B205" s="16" t="s">
        <v>1626</v>
      </c>
      <c r="C205" s="50">
        <v>11793.890908800004</v>
      </c>
      <c r="D205" s="17" t="s">
        <v>47</v>
      </c>
      <c r="E205" s="17">
        <v>394</v>
      </c>
      <c r="F205" s="17">
        <v>1</v>
      </c>
      <c r="G205" s="18" t="s">
        <v>337</v>
      </c>
      <c r="H205" s="19" t="s">
        <v>85</v>
      </c>
    </row>
    <row r="206" spans="1:8" x14ac:dyDescent="0.25">
      <c r="A206" s="16" t="s">
        <v>338</v>
      </c>
      <c r="B206" s="16" t="s">
        <v>1627</v>
      </c>
      <c r="C206" s="50">
        <v>15332.851670400003</v>
      </c>
      <c r="D206" s="17" t="s">
        <v>47</v>
      </c>
      <c r="E206" s="17">
        <v>515</v>
      </c>
      <c r="F206" s="17">
        <v>1</v>
      </c>
      <c r="G206" s="18" t="s">
        <v>339</v>
      </c>
      <c r="H206" s="19" t="s">
        <v>85</v>
      </c>
    </row>
    <row r="207" spans="1:8" x14ac:dyDescent="0.25">
      <c r="A207" s="16" t="s">
        <v>340</v>
      </c>
      <c r="B207" s="16" t="s">
        <v>1628</v>
      </c>
      <c r="C207" s="50">
        <v>22999.27750560001</v>
      </c>
      <c r="D207" s="17" t="s">
        <v>47</v>
      </c>
      <c r="E207" s="17">
        <v>734</v>
      </c>
      <c r="F207" s="17">
        <v>1</v>
      </c>
      <c r="G207" s="18" t="s">
        <v>341</v>
      </c>
      <c r="H207" s="19" t="s">
        <v>85</v>
      </c>
    </row>
    <row r="208" spans="1:8" x14ac:dyDescent="0.25">
      <c r="B208" s="16"/>
      <c r="C208" s="50"/>
    </row>
    <row r="209" spans="1:8" x14ac:dyDescent="0.25">
      <c r="A209" s="16" t="s">
        <v>342</v>
      </c>
      <c r="B209" s="16" t="s">
        <v>1629</v>
      </c>
      <c r="C209" s="50">
        <v>2619.8360496000005</v>
      </c>
      <c r="D209" s="17" t="s">
        <v>47</v>
      </c>
      <c r="E209" s="17">
        <v>57.999999999999993</v>
      </c>
      <c r="F209" s="17">
        <v>5</v>
      </c>
      <c r="G209" s="18" t="s">
        <v>343</v>
      </c>
      <c r="H209" s="19" t="s">
        <v>85</v>
      </c>
    </row>
    <row r="210" spans="1:8" x14ac:dyDescent="0.25">
      <c r="A210" s="16" t="s">
        <v>344</v>
      </c>
      <c r="B210" s="16" t="s">
        <v>1630</v>
      </c>
      <c r="C210" s="50">
        <v>2975.5836000000004</v>
      </c>
      <c r="D210" s="17" t="s">
        <v>47</v>
      </c>
      <c r="E210" s="17">
        <v>77</v>
      </c>
      <c r="F210" s="17">
        <v>5</v>
      </c>
      <c r="G210" s="18" t="s">
        <v>345</v>
      </c>
      <c r="H210" s="19" t="s">
        <v>85</v>
      </c>
    </row>
    <row r="211" spans="1:8" x14ac:dyDescent="0.25">
      <c r="A211" s="16" t="s">
        <v>346</v>
      </c>
      <c r="B211" s="16" t="s">
        <v>1631</v>
      </c>
      <c r="C211" s="50">
        <v>4272.9380496000003</v>
      </c>
      <c r="D211" s="17" t="s">
        <v>47</v>
      </c>
      <c r="E211" s="17">
        <v>113.99999999999999</v>
      </c>
      <c r="F211" s="17">
        <v>5</v>
      </c>
      <c r="G211" s="18" t="s">
        <v>347</v>
      </c>
      <c r="H211" s="19" t="s">
        <v>85</v>
      </c>
    </row>
    <row r="212" spans="1:8" x14ac:dyDescent="0.25">
      <c r="A212" s="16" t="s">
        <v>348</v>
      </c>
      <c r="B212" s="16" t="s">
        <v>1632</v>
      </c>
      <c r="C212" s="50">
        <v>5493.5885664000016</v>
      </c>
      <c r="D212" s="17" t="s">
        <v>47</v>
      </c>
      <c r="E212" s="17">
        <v>155</v>
      </c>
      <c r="F212" s="17">
        <v>2</v>
      </c>
      <c r="G212" s="18" t="s">
        <v>349</v>
      </c>
      <c r="H212" s="19" t="s">
        <v>85</v>
      </c>
    </row>
    <row r="213" spans="1:8" x14ac:dyDescent="0.25">
      <c r="A213" s="16" t="s">
        <v>350</v>
      </c>
      <c r="B213" s="16" t="s">
        <v>1633</v>
      </c>
      <c r="C213" s="50">
        <v>6689.1119328000013</v>
      </c>
      <c r="D213" s="17" t="s">
        <v>47</v>
      </c>
      <c r="E213" s="17">
        <v>185</v>
      </c>
      <c r="F213" s="17">
        <v>2</v>
      </c>
      <c r="G213" s="18" t="s">
        <v>351</v>
      </c>
      <c r="H213" s="19" t="s">
        <v>85</v>
      </c>
    </row>
    <row r="214" spans="1:8" x14ac:dyDescent="0.25">
      <c r="A214" s="16" t="s">
        <v>352</v>
      </c>
      <c r="B214" s="16" t="s">
        <v>1634</v>
      </c>
      <c r="C214" s="50">
        <v>8571.0032496000022</v>
      </c>
      <c r="D214" s="17" t="s">
        <v>47</v>
      </c>
      <c r="E214" s="17">
        <v>249.00000000000003</v>
      </c>
      <c r="F214" s="17">
        <v>2</v>
      </c>
      <c r="G214" s="18" t="s">
        <v>353</v>
      </c>
      <c r="H214" s="19" t="s">
        <v>85</v>
      </c>
    </row>
    <row r="215" spans="1:8" x14ac:dyDescent="0.25">
      <c r="A215" s="16" t="s">
        <v>354</v>
      </c>
      <c r="B215" s="16" t="s">
        <v>1635</v>
      </c>
      <c r="C215" s="50">
        <v>14998.263825600006</v>
      </c>
      <c r="D215" s="17" t="s">
        <v>47</v>
      </c>
      <c r="E215" s="17">
        <v>394</v>
      </c>
      <c r="F215" s="17">
        <v>1</v>
      </c>
      <c r="G215" s="18" t="s">
        <v>355</v>
      </c>
      <c r="H215" s="19" t="s">
        <v>85</v>
      </c>
    </row>
    <row r="216" spans="1:8" x14ac:dyDescent="0.25">
      <c r="A216" s="16" t="s">
        <v>356</v>
      </c>
      <c r="B216" s="16" t="s">
        <v>1636</v>
      </c>
      <c r="C216" s="50">
        <v>19498.668710400005</v>
      </c>
      <c r="D216" s="17" t="s">
        <v>47</v>
      </c>
      <c r="E216" s="17">
        <v>515</v>
      </c>
      <c r="F216" s="17">
        <v>1</v>
      </c>
      <c r="G216" s="18" t="s">
        <v>357</v>
      </c>
      <c r="H216" s="19" t="s">
        <v>85</v>
      </c>
    </row>
    <row r="217" spans="1:8" x14ac:dyDescent="0.25">
      <c r="A217" s="16" t="s">
        <v>358</v>
      </c>
      <c r="B217" s="16" t="s">
        <v>1637</v>
      </c>
      <c r="C217" s="50">
        <v>29248.003065600005</v>
      </c>
      <c r="D217" s="17" t="s">
        <v>47</v>
      </c>
      <c r="E217" s="17">
        <v>734</v>
      </c>
      <c r="F217" s="17">
        <v>1</v>
      </c>
      <c r="G217" s="18" t="s">
        <v>359</v>
      </c>
      <c r="H217" s="19" t="s">
        <v>85</v>
      </c>
    </row>
    <row r="218" spans="1:8" x14ac:dyDescent="0.25">
      <c r="B218" s="16"/>
      <c r="C218" s="50"/>
    </row>
    <row r="219" spans="1:8" x14ac:dyDescent="0.25">
      <c r="A219" s="16" t="s">
        <v>360</v>
      </c>
      <c r="B219" s="16" t="s">
        <v>1638</v>
      </c>
      <c r="C219" s="50">
        <v>2543.1321168000004</v>
      </c>
      <c r="D219" s="17" t="s">
        <v>47</v>
      </c>
      <c r="E219" s="17">
        <v>73</v>
      </c>
      <c r="F219" s="17">
        <v>5</v>
      </c>
      <c r="G219" s="18" t="s">
        <v>361</v>
      </c>
      <c r="H219" s="19" t="s">
        <v>85</v>
      </c>
    </row>
    <row r="220" spans="1:8" x14ac:dyDescent="0.25">
      <c r="A220" s="16" t="s">
        <v>362</v>
      </c>
      <c r="B220" s="16" t="s">
        <v>1639</v>
      </c>
      <c r="C220" s="50">
        <v>2848.625366400001</v>
      </c>
      <c r="D220" s="17" t="s">
        <v>47</v>
      </c>
      <c r="E220" s="17">
        <v>96</v>
      </c>
      <c r="F220" s="17">
        <v>5</v>
      </c>
      <c r="G220" s="18" t="s">
        <v>363</v>
      </c>
      <c r="H220" s="19" t="s">
        <v>85</v>
      </c>
    </row>
    <row r="221" spans="1:8" x14ac:dyDescent="0.25">
      <c r="A221" s="16" t="s">
        <v>364</v>
      </c>
      <c r="B221" s="16" t="s">
        <v>1640</v>
      </c>
      <c r="C221" s="50">
        <v>3992.5719504000008</v>
      </c>
      <c r="D221" s="17" t="s">
        <v>47</v>
      </c>
      <c r="E221" s="17">
        <v>143</v>
      </c>
      <c r="F221" s="17">
        <v>5</v>
      </c>
      <c r="G221" s="18" t="s">
        <v>365</v>
      </c>
      <c r="H221" s="19" t="s">
        <v>85</v>
      </c>
    </row>
    <row r="222" spans="1:8" x14ac:dyDescent="0.25">
      <c r="A222" s="16" t="s">
        <v>366</v>
      </c>
      <c r="B222" s="16" t="s">
        <v>1641</v>
      </c>
      <c r="C222" s="50">
        <v>5188.0953168000005</v>
      </c>
      <c r="D222" s="17" t="s">
        <v>47</v>
      </c>
      <c r="E222" s="17">
        <v>193</v>
      </c>
      <c r="F222" s="17">
        <v>2</v>
      </c>
      <c r="G222" s="18" t="s">
        <v>367</v>
      </c>
      <c r="H222" s="19" t="s">
        <v>85</v>
      </c>
    </row>
    <row r="223" spans="1:8" x14ac:dyDescent="0.25">
      <c r="A223" s="16" t="s">
        <v>368</v>
      </c>
      <c r="B223" s="16" t="s">
        <v>1642</v>
      </c>
      <c r="C223" s="50">
        <v>6358.4915328000006</v>
      </c>
      <c r="D223" s="17" t="s">
        <v>47</v>
      </c>
      <c r="E223" s="17">
        <v>231</v>
      </c>
      <c r="F223" s="17">
        <v>2</v>
      </c>
      <c r="G223" s="18" t="s">
        <v>369</v>
      </c>
      <c r="H223" s="19" t="s">
        <v>85</v>
      </c>
    </row>
    <row r="224" spans="1:8" x14ac:dyDescent="0.25">
      <c r="A224" s="16" t="s">
        <v>370</v>
      </c>
      <c r="B224" s="16" t="s">
        <v>1643</v>
      </c>
      <c r="C224" s="50">
        <v>8138.5517664000035</v>
      </c>
      <c r="D224" s="17" t="s">
        <v>47</v>
      </c>
      <c r="E224" s="17">
        <v>311</v>
      </c>
      <c r="F224" s="17">
        <v>2</v>
      </c>
      <c r="G224" s="18" t="s">
        <v>371</v>
      </c>
      <c r="H224" s="19" t="s">
        <v>85</v>
      </c>
    </row>
    <row r="225" spans="1:8" x14ac:dyDescent="0.25">
      <c r="A225" s="16" t="s">
        <v>372</v>
      </c>
      <c r="B225" s="16" t="s">
        <v>1644</v>
      </c>
      <c r="C225" s="50">
        <v>14241.804350400002</v>
      </c>
      <c r="D225" s="17" t="s">
        <v>47</v>
      </c>
      <c r="E225" s="17">
        <v>493</v>
      </c>
      <c r="F225" s="17">
        <v>1</v>
      </c>
      <c r="G225" s="18" t="s">
        <v>373</v>
      </c>
      <c r="H225" s="19" t="s">
        <v>85</v>
      </c>
    </row>
    <row r="226" spans="1:8" x14ac:dyDescent="0.25">
      <c r="A226" s="16" t="s">
        <v>374</v>
      </c>
      <c r="B226" s="16" t="s">
        <v>1645</v>
      </c>
      <c r="C226" s="50">
        <v>18514.74240000001</v>
      </c>
      <c r="D226" s="17" t="s">
        <v>47</v>
      </c>
      <c r="E226" s="17">
        <v>644</v>
      </c>
      <c r="F226" s="17">
        <v>1</v>
      </c>
      <c r="G226" s="18" t="s">
        <v>375</v>
      </c>
      <c r="H226" s="19" t="s">
        <v>85</v>
      </c>
    </row>
    <row r="227" spans="1:8" x14ac:dyDescent="0.25">
      <c r="A227" s="16" t="s">
        <v>376</v>
      </c>
      <c r="B227" s="16" t="s">
        <v>1646</v>
      </c>
      <c r="C227" s="50">
        <v>27772.113600000004</v>
      </c>
      <c r="D227" s="17" t="s">
        <v>47</v>
      </c>
      <c r="E227" s="17">
        <v>918</v>
      </c>
      <c r="F227" s="17">
        <v>1</v>
      </c>
      <c r="G227" s="18" t="s">
        <v>377</v>
      </c>
      <c r="H227" s="19" t="s">
        <v>85</v>
      </c>
    </row>
    <row r="228" spans="1:8" x14ac:dyDescent="0.25">
      <c r="B228" s="16"/>
      <c r="C228" s="50"/>
    </row>
    <row r="229" spans="1:8" x14ac:dyDescent="0.25">
      <c r="A229" s="16" t="s">
        <v>378</v>
      </c>
      <c r="B229" s="16" t="s">
        <v>1647</v>
      </c>
      <c r="C229" s="50">
        <v>3127.6689839999999</v>
      </c>
      <c r="D229" s="17" t="s">
        <v>47</v>
      </c>
      <c r="E229" s="17">
        <v>73</v>
      </c>
      <c r="F229" s="17">
        <v>5</v>
      </c>
      <c r="G229" s="18" t="s">
        <v>379</v>
      </c>
      <c r="H229" s="19" t="s">
        <v>85</v>
      </c>
    </row>
    <row r="230" spans="1:8" x14ac:dyDescent="0.25">
      <c r="A230" s="16" t="s">
        <v>380</v>
      </c>
      <c r="B230" s="16" t="s">
        <v>1648</v>
      </c>
      <c r="C230" s="50">
        <v>3763.7826336000012</v>
      </c>
      <c r="D230" s="17" t="s">
        <v>47</v>
      </c>
      <c r="E230" s="17">
        <v>96</v>
      </c>
      <c r="F230" s="17">
        <v>5</v>
      </c>
      <c r="G230" s="18" t="s">
        <v>381</v>
      </c>
      <c r="H230" s="19" t="s">
        <v>85</v>
      </c>
    </row>
    <row r="231" spans="1:8" x14ac:dyDescent="0.25">
      <c r="A231" s="16" t="s">
        <v>382</v>
      </c>
      <c r="B231" s="16" t="s">
        <v>1649</v>
      </c>
      <c r="C231" s="50">
        <v>5289.9264000000003</v>
      </c>
      <c r="D231" s="17" t="s">
        <v>47</v>
      </c>
      <c r="E231" s="17">
        <v>143</v>
      </c>
      <c r="F231" s="17">
        <v>5</v>
      </c>
      <c r="G231" s="18" t="s">
        <v>383</v>
      </c>
      <c r="H231" s="19" t="s">
        <v>85</v>
      </c>
    </row>
    <row r="232" spans="1:8" x14ac:dyDescent="0.25">
      <c r="A232" s="16" t="s">
        <v>384</v>
      </c>
      <c r="B232" s="16" t="s">
        <v>1650</v>
      </c>
      <c r="C232" s="50">
        <v>6714.2390832000019</v>
      </c>
      <c r="D232" s="17" t="s">
        <v>47</v>
      </c>
      <c r="E232" s="17">
        <v>193</v>
      </c>
      <c r="F232" s="17">
        <v>2</v>
      </c>
      <c r="G232" s="18" t="s">
        <v>385</v>
      </c>
      <c r="H232" s="19" t="s">
        <v>85</v>
      </c>
    </row>
    <row r="233" spans="1:8" x14ac:dyDescent="0.25">
      <c r="A233" s="16" t="s">
        <v>386</v>
      </c>
      <c r="B233" s="16" t="s">
        <v>1651</v>
      </c>
      <c r="C233" s="50">
        <v>8138.5517664000035</v>
      </c>
      <c r="D233" s="17" t="s">
        <v>47</v>
      </c>
      <c r="E233" s="17">
        <v>231</v>
      </c>
      <c r="F233" s="17">
        <v>2</v>
      </c>
      <c r="G233" s="18" t="s">
        <v>387</v>
      </c>
      <c r="H233" s="19" t="s">
        <v>85</v>
      </c>
    </row>
    <row r="234" spans="1:8" x14ac:dyDescent="0.25">
      <c r="A234" s="16" t="s">
        <v>388</v>
      </c>
      <c r="B234" s="16" t="s">
        <v>1652</v>
      </c>
      <c r="C234" s="50">
        <v>10554.725649600001</v>
      </c>
      <c r="D234" s="17" t="s">
        <v>47</v>
      </c>
      <c r="E234" s="17">
        <v>311</v>
      </c>
      <c r="F234" s="17">
        <v>2</v>
      </c>
      <c r="G234" s="18" t="s">
        <v>389</v>
      </c>
      <c r="H234" s="19" t="s">
        <v>85</v>
      </c>
    </row>
    <row r="235" spans="1:8" x14ac:dyDescent="0.25">
      <c r="A235" s="16" t="s">
        <v>390</v>
      </c>
      <c r="B235" s="16" t="s">
        <v>1653</v>
      </c>
      <c r="C235" s="50">
        <v>18469.778025600004</v>
      </c>
      <c r="D235" s="17" t="s">
        <v>47</v>
      </c>
      <c r="E235" s="17">
        <v>493</v>
      </c>
      <c r="F235" s="17">
        <v>1</v>
      </c>
      <c r="G235" s="18" t="s">
        <v>391</v>
      </c>
      <c r="H235" s="19" t="s">
        <v>85</v>
      </c>
    </row>
    <row r="236" spans="1:8" x14ac:dyDescent="0.25">
      <c r="A236" s="16" t="s">
        <v>392</v>
      </c>
      <c r="B236" s="16" t="s">
        <v>1654</v>
      </c>
      <c r="C236" s="50">
        <v>24010.975929600005</v>
      </c>
      <c r="D236" s="17" t="s">
        <v>47</v>
      </c>
      <c r="E236" s="17">
        <v>644</v>
      </c>
      <c r="F236" s="17">
        <v>1</v>
      </c>
      <c r="G236" s="18" t="s">
        <v>393</v>
      </c>
      <c r="H236" s="19" t="s">
        <v>85</v>
      </c>
    </row>
    <row r="237" spans="1:8" x14ac:dyDescent="0.25">
      <c r="A237" s="16" t="s">
        <v>394</v>
      </c>
      <c r="B237" s="16" t="s">
        <v>1655</v>
      </c>
      <c r="C237" s="50">
        <v>36016.463894399996</v>
      </c>
      <c r="D237" s="17" t="s">
        <v>47</v>
      </c>
      <c r="E237" s="17">
        <v>918</v>
      </c>
      <c r="F237" s="17">
        <v>1</v>
      </c>
      <c r="G237" s="18" t="s">
        <v>395</v>
      </c>
      <c r="H237" s="19" t="s">
        <v>85</v>
      </c>
    </row>
    <row r="238" spans="1:8" x14ac:dyDescent="0.25">
      <c r="B238" s="16"/>
      <c r="C238" s="50"/>
    </row>
    <row r="239" spans="1:8" x14ac:dyDescent="0.25">
      <c r="A239" s="16" t="s">
        <v>396</v>
      </c>
      <c r="B239" s="16" t="s">
        <v>1656</v>
      </c>
      <c r="C239" s="50">
        <v>2746.7942832000008</v>
      </c>
      <c r="D239" s="17" t="s">
        <v>47</v>
      </c>
      <c r="E239" s="17">
        <v>87</v>
      </c>
      <c r="F239" s="17">
        <v>5</v>
      </c>
      <c r="G239" s="18" t="s">
        <v>397</v>
      </c>
      <c r="H239" s="19" t="s">
        <v>85</v>
      </c>
    </row>
    <row r="240" spans="1:8" x14ac:dyDescent="0.25">
      <c r="A240" s="16" t="s">
        <v>398</v>
      </c>
      <c r="B240" s="16" t="s">
        <v>1657</v>
      </c>
      <c r="C240" s="50">
        <v>3179.2457664000003</v>
      </c>
      <c r="D240" s="17" t="s">
        <v>47</v>
      </c>
      <c r="E240" s="17">
        <v>114.99999999999999</v>
      </c>
      <c r="F240" s="17">
        <v>5</v>
      </c>
      <c r="G240" s="18" t="s">
        <v>399</v>
      </c>
      <c r="H240" s="19" t="s">
        <v>85</v>
      </c>
    </row>
    <row r="241" spans="1:8" x14ac:dyDescent="0.25">
      <c r="A241" s="16" t="s">
        <v>400</v>
      </c>
      <c r="B241" s="16" t="s">
        <v>1658</v>
      </c>
      <c r="C241" s="50">
        <v>4678.9399008000019</v>
      </c>
      <c r="D241" s="17" t="s">
        <v>47</v>
      </c>
      <c r="E241" s="17">
        <v>171</v>
      </c>
      <c r="F241" s="17">
        <v>5</v>
      </c>
      <c r="G241" s="18" t="s">
        <v>401</v>
      </c>
      <c r="H241" s="19" t="s">
        <v>85</v>
      </c>
    </row>
    <row r="242" spans="1:8" x14ac:dyDescent="0.25">
      <c r="A242" s="16" t="s">
        <v>402</v>
      </c>
      <c r="B242" s="16" t="s">
        <v>1659</v>
      </c>
      <c r="C242" s="50">
        <v>5900.9128992000014</v>
      </c>
      <c r="D242" s="17" t="s">
        <v>47</v>
      </c>
      <c r="E242" s="17">
        <v>231.99999999999997</v>
      </c>
      <c r="F242" s="17">
        <v>2</v>
      </c>
      <c r="G242" s="18" t="s">
        <v>403</v>
      </c>
      <c r="H242" s="19" t="s">
        <v>85</v>
      </c>
    </row>
    <row r="243" spans="1:8" x14ac:dyDescent="0.25">
      <c r="A243" s="16" t="s">
        <v>404</v>
      </c>
      <c r="B243" s="16" t="s">
        <v>1660</v>
      </c>
      <c r="C243" s="50">
        <v>7121.5634160000036</v>
      </c>
      <c r="D243" s="17" t="s">
        <v>47</v>
      </c>
      <c r="E243" s="17">
        <v>277</v>
      </c>
      <c r="F243" s="17">
        <v>2</v>
      </c>
      <c r="G243" s="18" t="s">
        <v>405</v>
      </c>
      <c r="H243" s="19" t="s">
        <v>85</v>
      </c>
    </row>
    <row r="244" spans="1:8" x14ac:dyDescent="0.25">
      <c r="A244" s="16" t="s">
        <v>406</v>
      </c>
      <c r="B244" s="16" t="s">
        <v>1661</v>
      </c>
      <c r="C244" s="50">
        <v>9130.4129664000047</v>
      </c>
      <c r="D244" s="17" t="s">
        <v>47</v>
      </c>
      <c r="E244" s="17">
        <v>373</v>
      </c>
      <c r="F244" s="17">
        <v>2</v>
      </c>
      <c r="G244" s="18" t="s">
        <v>407</v>
      </c>
      <c r="H244" s="19" t="s">
        <v>85</v>
      </c>
    </row>
    <row r="245" spans="1:8" x14ac:dyDescent="0.25">
      <c r="A245" s="16" t="s">
        <v>408</v>
      </c>
      <c r="B245" s="16" t="s">
        <v>1662</v>
      </c>
      <c r="C245" s="50">
        <v>15978.222691200002</v>
      </c>
      <c r="D245" s="17" t="s">
        <v>47</v>
      </c>
      <c r="E245" s="17">
        <v>591</v>
      </c>
      <c r="F245" s="17">
        <v>1</v>
      </c>
      <c r="G245" s="18" t="s">
        <v>409</v>
      </c>
      <c r="H245" s="19" t="s">
        <v>85</v>
      </c>
    </row>
    <row r="246" spans="1:8" x14ac:dyDescent="0.25">
      <c r="A246" s="16" t="s">
        <v>410</v>
      </c>
      <c r="B246" s="16" t="s">
        <v>1663</v>
      </c>
      <c r="C246" s="50">
        <v>20770.896009600001</v>
      </c>
      <c r="D246" s="17" t="s">
        <v>47</v>
      </c>
      <c r="E246" s="17">
        <v>773</v>
      </c>
      <c r="F246" s="17">
        <v>1</v>
      </c>
      <c r="G246" s="18" t="s">
        <v>411</v>
      </c>
      <c r="H246" s="19" t="s">
        <v>85</v>
      </c>
    </row>
    <row r="247" spans="1:8" x14ac:dyDescent="0.25">
      <c r="A247" s="16" t="s">
        <v>412</v>
      </c>
      <c r="B247" s="16" t="s">
        <v>1664</v>
      </c>
      <c r="C247" s="50">
        <v>31156.344014400009</v>
      </c>
      <c r="D247" s="17" t="s">
        <v>47</v>
      </c>
      <c r="E247" s="17">
        <v>1101</v>
      </c>
      <c r="F247" s="17">
        <v>1</v>
      </c>
      <c r="G247" s="18" t="s">
        <v>413</v>
      </c>
      <c r="H247" s="19" t="s">
        <v>85</v>
      </c>
    </row>
    <row r="248" spans="1:8" x14ac:dyDescent="0.25">
      <c r="B248" s="16"/>
      <c r="C248" s="50"/>
    </row>
    <row r="249" spans="1:8" x14ac:dyDescent="0.25">
      <c r="A249" s="16" t="s">
        <v>414</v>
      </c>
      <c r="B249" s="16" t="s">
        <v>1665</v>
      </c>
      <c r="C249" s="50">
        <v>3534.9933168000016</v>
      </c>
      <c r="D249" s="17" t="s">
        <v>47</v>
      </c>
      <c r="E249" s="17">
        <v>87</v>
      </c>
      <c r="F249" s="17">
        <v>5</v>
      </c>
      <c r="G249" s="18" t="s">
        <v>415</v>
      </c>
      <c r="H249" s="19" t="s">
        <v>85</v>
      </c>
    </row>
    <row r="250" spans="1:8" x14ac:dyDescent="0.25">
      <c r="A250" s="16" t="s">
        <v>416</v>
      </c>
      <c r="B250" s="16" t="s">
        <v>1666</v>
      </c>
      <c r="C250" s="50">
        <v>4196.2341168000012</v>
      </c>
      <c r="D250" s="17" t="s">
        <v>47</v>
      </c>
      <c r="E250" s="17">
        <v>114.99999999999999</v>
      </c>
      <c r="F250" s="17">
        <v>5</v>
      </c>
      <c r="G250" s="18" t="s">
        <v>417</v>
      </c>
      <c r="H250" s="19" t="s">
        <v>85</v>
      </c>
    </row>
    <row r="251" spans="1:8" x14ac:dyDescent="0.25">
      <c r="A251" s="16" t="s">
        <v>418</v>
      </c>
      <c r="B251" s="16" t="s">
        <v>1667</v>
      </c>
      <c r="C251" s="50">
        <v>5849.336116800001</v>
      </c>
      <c r="D251" s="17" t="s">
        <v>47</v>
      </c>
      <c r="E251" s="17">
        <v>171</v>
      </c>
      <c r="F251" s="17">
        <v>5</v>
      </c>
      <c r="G251" s="18" t="s">
        <v>419</v>
      </c>
      <c r="H251" s="19" t="s">
        <v>85</v>
      </c>
    </row>
    <row r="252" spans="1:8" x14ac:dyDescent="0.25">
      <c r="A252" s="16" t="s">
        <v>420</v>
      </c>
      <c r="B252" s="16" t="s">
        <v>1668</v>
      </c>
      <c r="C252" s="50">
        <v>7323.9031008000011</v>
      </c>
      <c r="D252" s="17" t="s">
        <v>47</v>
      </c>
      <c r="E252" s="17">
        <v>231.99999999999997</v>
      </c>
      <c r="F252" s="17">
        <v>2</v>
      </c>
      <c r="G252" s="18" t="s">
        <v>421</v>
      </c>
      <c r="H252" s="19" t="s">
        <v>85</v>
      </c>
    </row>
    <row r="253" spans="1:8" x14ac:dyDescent="0.25">
      <c r="A253" s="16" t="s">
        <v>422</v>
      </c>
      <c r="B253" s="16" t="s">
        <v>1669</v>
      </c>
      <c r="C253" s="50">
        <v>8799.7925664000013</v>
      </c>
      <c r="D253" s="17" t="s">
        <v>47</v>
      </c>
      <c r="E253" s="17">
        <v>277</v>
      </c>
      <c r="F253" s="17">
        <v>2</v>
      </c>
      <c r="G253" s="18" t="s">
        <v>423</v>
      </c>
      <c r="H253" s="19" t="s">
        <v>85</v>
      </c>
    </row>
    <row r="254" spans="1:8" x14ac:dyDescent="0.25">
      <c r="A254" s="16" t="s">
        <v>424</v>
      </c>
      <c r="B254" s="16" t="s">
        <v>1670</v>
      </c>
      <c r="C254" s="50">
        <v>11877.207249600004</v>
      </c>
      <c r="D254" s="17" t="s">
        <v>47</v>
      </c>
      <c r="E254" s="17">
        <v>373</v>
      </c>
      <c r="F254" s="17">
        <v>2</v>
      </c>
      <c r="G254" s="18" t="s">
        <v>425</v>
      </c>
      <c r="H254" s="19" t="s">
        <v>85</v>
      </c>
    </row>
    <row r="255" spans="1:8" x14ac:dyDescent="0.25">
      <c r="A255" s="16" t="s">
        <v>426</v>
      </c>
      <c r="B255" s="16" t="s">
        <v>1671</v>
      </c>
      <c r="C255" s="50">
        <v>20784.120825600006</v>
      </c>
      <c r="D255" s="17" t="s">
        <v>47</v>
      </c>
      <c r="E255" s="17">
        <v>591</v>
      </c>
      <c r="F255" s="17">
        <v>1</v>
      </c>
      <c r="G255" s="18" t="s">
        <v>427</v>
      </c>
      <c r="H255" s="19" t="s">
        <v>85</v>
      </c>
    </row>
    <row r="256" spans="1:8" x14ac:dyDescent="0.25">
      <c r="A256" s="16" t="s">
        <v>428</v>
      </c>
      <c r="B256" s="16" t="s">
        <v>1672</v>
      </c>
      <c r="C256" s="50">
        <v>27019.621569600007</v>
      </c>
      <c r="D256" s="17" t="s">
        <v>47</v>
      </c>
      <c r="E256" s="17">
        <v>773</v>
      </c>
      <c r="F256" s="17">
        <v>1</v>
      </c>
      <c r="G256" s="18" t="s">
        <v>429</v>
      </c>
      <c r="H256" s="19" t="s">
        <v>85</v>
      </c>
    </row>
    <row r="257" spans="1:8" x14ac:dyDescent="0.25">
      <c r="A257" s="16" t="s">
        <v>430</v>
      </c>
      <c r="B257" s="16" t="s">
        <v>1673</v>
      </c>
      <c r="C257" s="50">
        <v>40530.093595200022</v>
      </c>
      <c r="D257" s="17" t="s">
        <v>47</v>
      </c>
      <c r="E257" s="17">
        <v>1101</v>
      </c>
      <c r="F257" s="17">
        <v>1</v>
      </c>
      <c r="G257" s="18" t="s">
        <v>431</v>
      </c>
      <c r="H257" s="19" t="s">
        <v>85</v>
      </c>
    </row>
    <row r="258" spans="1:8" x14ac:dyDescent="0.25">
      <c r="B258" s="16"/>
      <c r="C258" s="50"/>
    </row>
    <row r="259" spans="1:8" x14ac:dyDescent="0.25">
      <c r="A259" s="16" t="s">
        <v>1294</v>
      </c>
      <c r="B259" s="16" t="s">
        <v>1306</v>
      </c>
      <c r="C259" s="50">
        <v>590.6</v>
      </c>
      <c r="D259" s="17" t="s">
        <v>47</v>
      </c>
      <c r="E259" s="17">
        <v>13</v>
      </c>
      <c r="F259" s="17">
        <v>5</v>
      </c>
      <c r="G259" s="20">
        <v>784011926350</v>
      </c>
      <c r="H259" s="19" t="s">
        <v>11</v>
      </c>
    </row>
    <row r="260" spans="1:8" x14ac:dyDescent="0.25">
      <c r="A260" s="16" t="s">
        <v>1295</v>
      </c>
      <c r="B260" s="16" t="s">
        <v>1307</v>
      </c>
      <c r="C260" s="50">
        <v>762.75</v>
      </c>
      <c r="D260" s="17" t="s">
        <v>47</v>
      </c>
      <c r="E260" s="17">
        <v>17</v>
      </c>
      <c r="F260" s="17">
        <v>5</v>
      </c>
      <c r="G260" s="20">
        <v>784011926367</v>
      </c>
      <c r="H260" s="19" t="s">
        <v>11</v>
      </c>
    </row>
    <row r="261" spans="1:8" x14ac:dyDescent="0.25">
      <c r="A261" s="16" t="s">
        <v>1296</v>
      </c>
      <c r="B261" s="16" t="s">
        <v>1308</v>
      </c>
      <c r="C261" s="50">
        <v>981</v>
      </c>
      <c r="D261" s="17" t="s">
        <v>47</v>
      </c>
      <c r="E261" s="17">
        <v>27</v>
      </c>
      <c r="F261" s="17">
        <v>5</v>
      </c>
      <c r="G261" s="20">
        <v>784011926374</v>
      </c>
      <c r="H261" s="19" t="s">
        <v>1255</v>
      </c>
    </row>
    <row r="262" spans="1:8" x14ac:dyDescent="0.25">
      <c r="A262" s="16" t="s">
        <v>1297</v>
      </c>
      <c r="B262" s="16" t="s">
        <v>1309</v>
      </c>
      <c r="C262" s="50">
        <v>1390.5</v>
      </c>
      <c r="D262" s="17" t="s">
        <v>47</v>
      </c>
      <c r="E262" s="17">
        <v>46</v>
      </c>
      <c r="F262" s="17">
        <v>2</v>
      </c>
      <c r="G262" s="20">
        <v>784011926381</v>
      </c>
      <c r="H262" s="19" t="s">
        <v>1255</v>
      </c>
    </row>
    <row r="263" spans="1:8" x14ac:dyDescent="0.25">
      <c r="A263" s="16" t="s">
        <v>1298</v>
      </c>
      <c r="B263" s="16" t="s">
        <v>1310</v>
      </c>
      <c r="C263" s="50">
        <v>1714.5</v>
      </c>
      <c r="D263" s="17" t="s">
        <v>47</v>
      </c>
      <c r="E263" s="17">
        <v>57.999999999999993</v>
      </c>
      <c r="F263" s="17">
        <v>2</v>
      </c>
      <c r="G263" s="20">
        <v>784011926398</v>
      </c>
      <c r="H263" s="19" t="s">
        <v>1255</v>
      </c>
    </row>
    <row r="264" spans="1:8" x14ac:dyDescent="0.25">
      <c r="A264" s="16" t="s">
        <v>1299</v>
      </c>
      <c r="B264" s="16" t="s">
        <v>1311</v>
      </c>
      <c r="C264" s="50">
        <v>2476.125</v>
      </c>
      <c r="D264" s="17" t="s">
        <v>47</v>
      </c>
      <c r="E264" s="17">
        <v>80</v>
      </c>
      <c r="F264" s="17">
        <v>2</v>
      </c>
      <c r="G264" s="20">
        <v>784011926404</v>
      </c>
      <c r="H264" s="19" t="s">
        <v>11</v>
      </c>
    </row>
    <row r="265" spans="1:8" x14ac:dyDescent="0.25">
      <c r="A265" s="16" t="s">
        <v>1300</v>
      </c>
      <c r="B265" s="16" t="s">
        <v>1312</v>
      </c>
      <c r="C265" s="50">
        <v>784.20299999999997</v>
      </c>
      <c r="D265" s="17" t="s">
        <v>47</v>
      </c>
      <c r="E265" s="17">
        <v>13</v>
      </c>
      <c r="F265" s="17">
        <v>5</v>
      </c>
      <c r="G265" s="20">
        <v>784011926411</v>
      </c>
      <c r="H265" s="19" t="s">
        <v>11</v>
      </c>
    </row>
    <row r="266" spans="1:8" x14ac:dyDescent="0.25">
      <c r="A266" s="16" t="s">
        <v>1301</v>
      </c>
      <c r="B266" s="16" t="s">
        <v>1313</v>
      </c>
      <c r="C266" s="50">
        <v>1063.125</v>
      </c>
      <c r="D266" s="17" t="s">
        <v>47</v>
      </c>
      <c r="E266" s="17">
        <v>17</v>
      </c>
      <c r="F266" s="17">
        <v>5</v>
      </c>
      <c r="G266" s="20">
        <v>784011926428</v>
      </c>
      <c r="H266" s="19" t="s">
        <v>11</v>
      </c>
    </row>
    <row r="267" spans="1:8" x14ac:dyDescent="0.25">
      <c r="A267" s="16" t="s">
        <v>1302</v>
      </c>
      <c r="B267" s="16" t="s">
        <v>1314</v>
      </c>
      <c r="C267" s="50">
        <v>1334.25</v>
      </c>
      <c r="D267" s="17" t="s">
        <v>47</v>
      </c>
      <c r="E267" s="17">
        <v>27</v>
      </c>
      <c r="F267" s="17">
        <v>5</v>
      </c>
      <c r="G267" s="20">
        <v>784011926435</v>
      </c>
      <c r="H267" s="19" t="s">
        <v>11</v>
      </c>
    </row>
    <row r="268" spans="1:8" x14ac:dyDescent="0.25">
      <c r="A268" s="16" t="s">
        <v>1303</v>
      </c>
      <c r="B268" s="16" t="s">
        <v>1315</v>
      </c>
      <c r="C268" s="50">
        <v>1808.9999999999995</v>
      </c>
      <c r="D268" s="17" t="s">
        <v>47</v>
      </c>
      <c r="E268" s="17">
        <v>46</v>
      </c>
      <c r="F268" s="17">
        <v>2</v>
      </c>
      <c r="G268" s="20">
        <v>784011926442</v>
      </c>
      <c r="H268" s="19" t="s">
        <v>11</v>
      </c>
    </row>
    <row r="269" spans="1:8" x14ac:dyDescent="0.25">
      <c r="A269" s="16" t="s">
        <v>1304</v>
      </c>
      <c r="B269" s="16" t="s">
        <v>1316</v>
      </c>
      <c r="C269" s="50">
        <v>2094.75</v>
      </c>
      <c r="D269" s="17" t="s">
        <v>47</v>
      </c>
      <c r="E269" s="17">
        <v>57.999999999999993</v>
      </c>
      <c r="F269" s="17">
        <v>2</v>
      </c>
      <c r="G269" s="20">
        <v>784011926459</v>
      </c>
      <c r="H269" s="19" t="s">
        <v>11</v>
      </c>
    </row>
    <row r="270" spans="1:8" x14ac:dyDescent="0.25">
      <c r="A270" s="16" t="s">
        <v>1305</v>
      </c>
      <c r="B270" s="16" t="s">
        <v>1317</v>
      </c>
      <c r="C270" s="50">
        <v>3427.875</v>
      </c>
      <c r="D270" s="17" t="s">
        <v>47</v>
      </c>
      <c r="E270" s="17">
        <v>80</v>
      </c>
      <c r="F270" s="17">
        <v>2</v>
      </c>
      <c r="G270" s="20">
        <v>784011926466</v>
      </c>
      <c r="H270" s="19" t="s">
        <v>11</v>
      </c>
    </row>
    <row r="271" spans="1:8" x14ac:dyDescent="0.25">
      <c r="B271" s="16"/>
      <c r="C271" s="50"/>
    </row>
    <row r="272" spans="1:8" x14ac:dyDescent="0.25">
      <c r="A272" s="16" t="s">
        <v>432</v>
      </c>
      <c r="B272" s="16" t="s">
        <v>1674</v>
      </c>
      <c r="C272" s="50">
        <v>2423.9423076923076</v>
      </c>
      <c r="D272" s="17" t="s">
        <v>47</v>
      </c>
      <c r="E272" s="17">
        <v>84</v>
      </c>
      <c r="F272" s="17">
        <v>1</v>
      </c>
      <c r="G272" s="18" t="s">
        <v>433</v>
      </c>
      <c r="H272" s="19" t="s">
        <v>85</v>
      </c>
    </row>
    <row r="273" spans="1:8" x14ac:dyDescent="0.25">
      <c r="A273" s="16" t="s">
        <v>434</v>
      </c>
      <c r="B273" s="16" t="s">
        <v>1675</v>
      </c>
      <c r="C273" s="50">
        <v>3040.0961538461543</v>
      </c>
      <c r="D273" s="17" t="s">
        <v>47</v>
      </c>
      <c r="E273" s="17">
        <v>120</v>
      </c>
      <c r="F273" s="17">
        <v>1</v>
      </c>
      <c r="G273" s="18" t="s">
        <v>435</v>
      </c>
      <c r="H273" s="19" t="s">
        <v>85</v>
      </c>
    </row>
    <row r="274" spans="1:8" x14ac:dyDescent="0.25">
      <c r="A274" s="16" t="s">
        <v>436</v>
      </c>
      <c r="B274" s="16" t="s">
        <v>1676</v>
      </c>
      <c r="C274" s="50">
        <v>3779.9999999999995</v>
      </c>
      <c r="D274" s="17" t="s">
        <v>47</v>
      </c>
      <c r="E274" s="17">
        <v>210</v>
      </c>
      <c r="F274" s="17">
        <v>1</v>
      </c>
      <c r="G274" s="18" t="s">
        <v>437</v>
      </c>
      <c r="H274" s="19" t="s">
        <v>85</v>
      </c>
    </row>
    <row r="275" spans="1:8" x14ac:dyDescent="0.25">
      <c r="A275" s="16" t="s">
        <v>438</v>
      </c>
      <c r="B275" s="16" t="s">
        <v>1677</v>
      </c>
      <c r="C275" s="50">
        <v>6901.4423076923076</v>
      </c>
      <c r="D275" s="17" t="s">
        <v>47</v>
      </c>
      <c r="E275" s="17">
        <v>343</v>
      </c>
      <c r="F275" s="17">
        <v>1</v>
      </c>
      <c r="G275" s="18" t="s">
        <v>439</v>
      </c>
      <c r="H275" s="19" t="s">
        <v>85</v>
      </c>
    </row>
    <row r="276" spans="1:8" x14ac:dyDescent="0.25">
      <c r="A276" s="16" t="s">
        <v>440</v>
      </c>
      <c r="B276" s="16" t="s">
        <v>1678</v>
      </c>
      <c r="C276" s="50">
        <v>10188.173076923076</v>
      </c>
      <c r="D276" s="17" t="s">
        <v>47</v>
      </c>
      <c r="E276" s="17">
        <v>455.99999999999994</v>
      </c>
      <c r="F276" s="17">
        <v>1</v>
      </c>
      <c r="G276" s="18" t="s">
        <v>441</v>
      </c>
      <c r="H276" s="19" t="s">
        <v>85</v>
      </c>
    </row>
    <row r="277" spans="1:8" x14ac:dyDescent="0.25">
      <c r="A277" s="16" t="s">
        <v>442</v>
      </c>
      <c r="B277" s="16" t="s">
        <v>1679</v>
      </c>
      <c r="C277" s="50">
        <v>14788.557692307691</v>
      </c>
      <c r="D277" s="17" t="s">
        <v>47</v>
      </c>
      <c r="E277" s="17">
        <v>684</v>
      </c>
      <c r="F277" s="17">
        <v>1</v>
      </c>
      <c r="G277" s="18" t="s">
        <v>443</v>
      </c>
      <c r="H277" s="19" t="s">
        <v>85</v>
      </c>
    </row>
    <row r="278" spans="1:8" x14ac:dyDescent="0.25">
      <c r="A278" s="16" t="s">
        <v>444</v>
      </c>
      <c r="B278" s="16" t="s">
        <v>1680</v>
      </c>
      <c r="C278" s="50">
        <v>28755.865384615383</v>
      </c>
      <c r="D278" s="17" t="s">
        <v>47</v>
      </c>
      <c r="E278" s="17">
        <v>1404</v>
      </c>
      <c r="F278" s="17">
        <v>1</v>
      </c>
      <c r="G278" s="18" t="s">
        <v>445</v>
      </c>
      <c r="H278" s="19" t="s">
        <v>85</v>
      </c>
    </row>
    <row r="279" spans="1:8" x14ac:dyDescent="0.25">
      <c r="A279" s="16" t="s">
        <v>446</v>
      </c>
      <c r="B279" s="16" t="s">
        <v>1681</v>
      </c>
      <c r="C279" s="50">
        <v>41079.807692307688</v>
      </c>
      <c r="D279" s="17" t="s">
        <v>47</v>
      </c>
      <c r="E279" s="17">
        <v>2061</v>
      </c>
      <c r="F279" s="17">
        <v>1</v>
      </c>
      <c r="G279" s="18" t="s">
        <v>447</v>
      </c>
      <c r="H279" s="19" t="s">
        <v>85</v>
      </c>
    </row>
    <row r="280" spans="1:8" x14ac:dyDescent="0.25">
      <c r="A280" s="16" t="s">
        <v>448</v>
      </c>
      <c r="B280" s="16" t="s">
        <v>1682</v>
      </c>
      <c r="C280" s="50">
        <v>62440.961538461532</v>
      </c>
      <c r="D280" s="17" t="s">
        <v>47</v>
      </c>
      <c r="E280" s="17">
        <v>3624</v>
      </c>
      <c r="F280" s="17">
        <v>1</v>
      </c>
      <c r="G280" s="18" t="s">
        <v>449</v>
      </c>
      <c r="H280" s="19" t="s">
        <v>85</v>
      </c>
    </row>
    <row r="281" spans="1:8" x14ac:dyDescent="0.25">
      <c r="B281" s="16"/>
      <c r="C281" s="50"/>
    </row>
    <row r="282" spans="1:8" x14ac:dyDescent="0.25">
      <c r="A282" s="16" t="s">
        <v>450</v>
      </c>
      <c r="B282" s="16" t="s">
        <v>1683</v>
      </c>
      <c r="C282" s="50">
        <v>2957.8846153846152</v>
      </c>
      <c r="D282" s="17" t="s">
        <v>47</v>
      </c>
      <c r="E282" s="17">
        <v>84</v>
      </c>
      <c r="F282" s="17">
        <v>1</v>
      </c>
      <c r="G282" s="18" t="s">
        <v>451</v>
      </c>
      <c r="H282" s="19" t="s">
        <v>85</v>
      </c>
    </row>
    <row r="283" spans="1:8" x14ac:dyDescent="0.25">
      <c r="A283" s="16" t="s">
        <v>452</v>
      </c>
      <c r="B283" s="16" t="s">
        <v>1684</v>
      </c>
      <c r="C283" s="50">
        <v>3451.1538461538466</v>
      </c>
      <c r="D283" s="17" t="s">
        <v>47</v>
      </c>
      <c r="E283" s="17">
        <v>120</v>
      </c>
      <c r="F283" s="17">
        <v>1</v>
      </c>
      <c r="G283" s="18" t="s">
        <v>453</v>
      </c>
      <c r="H283" s="19" t="s">
        <v>85</v>
      </c>
    </row>
    <row r="284" spans="1:8" x14ac:dyDescent="0.25">
      <c r="A284" s="16" t="s">
        <v>454</v>
      </c>
      <c r="B284" s="16" t="s">
        <v>1685</v>
      </c>
      <c r="C284" s="50">
        <v>4519.038461538461</v>
      </c>
      <c r="D284" s="17" t="s">
        <v>47</v>
      </c>
      <c r="E284" s="17">
        <v>210</v>
      </c>
      <c r="F284" s="17">
        <v>1</v>
      </c>
      <c r="G284" s="18" t="s">
        <v>455</v>
      </c>
      <c r="H284" s="19" t="s">
        <v>85</v>
      </c>
    </row>
    <row r="285" spans="1:8" x14ac:dyDescent="0.25">
      <c r="A285" s="16" t="s">
        <v>456</v>
      </c>
      <c r="B285" s="16" t="s">
        <v>1686</v>
      </c>
      <c r="C285" s="50">
        <v>9366.0576923076933</v>
      </c>
      <c r="D285" s="17" t="s">
        <v>47</v>
      </c>
      <c r="E285" s="17">
        <v>343</v>
      </c>
      <c r="F285" s="17">
        <v>1</v>
      </c>
      <c r="G285" s="18" t="s">
        <v>457</v>
      </c>
      <c r="H285" s="19" t="s">
        <v>85</v>
      </c>
    </row>
    <row r="286" spans="1:8" x14ac:dyDescent="0.25">
      <c r="A286" s="16" t="s">
        <v>458</v>
      </c>
      <c r="B286" s="16" t="s">
        <v>1687</v>
      </c>
      <c r="C286" s="50">
        <v>13146.05769230769</v>
      </c>
      <c r="D286" s="17" t="s">
        <v>47</v>
      </c>
      <c r="E286" s="17">
        <v>455.99999999999994</v>
      </c>
      <c r="F286" s="17">
        <v>1</v>
      </c>
      <c r="G286" s="18" t="s">
        <v>459</v>
      </c>
      <c r="H286" s="19" t="s">
        <v>85</v>
      </c>
    </row>
    <row r="287" spans="1:8" x14ac:dyDescent="0.25">
      <c r="A287" s="16" t="s">
        <v>460</v>
      </c>
      <c r="B287" s="16" t="s">
        <v>1688</v>
      </c>
      <c r="C287" s="50">
        <v>17254.038461538461</v>
      </c>
      <c r="D287" s="17" t="s">
        <v>47</v>
      </c>
      <c r="E287" s="17">
        <v>684</v>
      </c>
      <c r="F287" s="17">
        <v>1</v>
      </c>
      <c r="G287" s="18" t="s">
        <v>461</v>
      </c>
      <c r="H287" s="19" t="s">
        <v>85</v>
      </c>
    </row>
    <row r="288" spans="1:8" x14ac:dyDescent="0.25">
      <c r="A288" s="16" t="s">
        <v>462</v>
      </c>
      <c r="B288" s="16" t="s">
        <v>1689</v>
      </c>
      <c r="C288" s="50">
        <v>37793.076923076929</v>
      </c>
      <c r="D288" s="17" t="s">
        <v>47</v>
      </c>
      <c r="E288" s="17">
        <v>1404</v>
      </c>
      <c r="F288" s="17">
        <v>1</v>
      </c>
      <c r="G288" s="18" t="s">
        <v>463</v>
      </c>
      <c r="H288" s="19" t="s">
        <v>85</v>
      </c>
    </row>
    <row r="289" spans="1:8" x14ac:dyDescent="0.25">
      <c r="A289" s="16" t="s">
        <v>464</v>
      </c>
      <c r="B289" s="16" t="s">
        <v>1690</v>
      </c>
      <c r="C289" s="50">
        <v>48966.923076923078</v>
      </c>
      <c r="D289" s="17" t="s">
        <v>47</v>
      </c>
      <c r="E289" s="17">
        <v>2061</v>
      </c>
      <c r="F289" s="17">
        <v>1</v>
      </c>
      <c r="G289" s="18" t="s">
        <v>465</v>
      </c>
      <c r="H289" s="19" t="s">
        <v>85</v>
      </c>
    </row>
    <row r="290" spans="1:8" x14ac:dyDescent="0.25">
      <c r="A290" s="16" t="s">
        <v>466</v>
      </c>
      <c r="B290" s="16" t="s">
        <v>1691</v>
      </c>
      <c r="C290" s="50">
        <v>78872.019230769234</v>
      </c>
      <c r="D290" s="17" t="s">
        <v>47</v>
      </c>
      <c r="E290" s="17">
        <v>3624</v>
      </c>
      <c r="F290" s="17">
        <v>1</v>
      </c>
      <c r="G290" s="18" t="s">
        <v>467</v>
      </c>
      <c r="H290" s="19" t="s">
        <v>85</v>
      </c>
    </row>
    <row r="291" spans="1:8" x14ac:dyDescent="0.25">
      <c r="B291" s="16"/>
      <c r="C291" s="50"/>
    </row>
    <row r="292" spans="1:8" x14ac:dyDescent="0.25">
      <c r="A292" s="16" t="s">
        <v>468</v>
      </c>
      <c r="B292" s="16" t="s">
        <v>1692</v>
      </c>
      <c r="C292" s="50">
        <v>2423.9423076923076</v>
      </c>
      <c r="D292" s="17" t="s">
        <v>47</v>
      </c>
      <c r="E292" s="17">
        <v>84</v>
      </c>
      <c r="F292" s="17">
        <v>1</v>
      </c>
      <c r="G292" s="18" t="s">
        <v>469</v>
      </c>
      <c r="H292" s="19" t="s">
        <v>85</v>
      </c>
    </row>
    <row r="293" spans="1:8" x14ac:dyDescent="0.25">
      <c r="A293" s="16" t="s">
        <v>470</v>
      </c>
      <c r="B293" s="16" t="s">
        <v>1693</v>
      </c>
      <c r="C293" s="50">
        <v>3040.0961538461543</v>
      </c>
      <c r="D293" s="17" t="s">
        <v>47</v>
      </c>
      <c r="E293" s="17">
        <v>120</v>
      </c>
      <c r="F293" s="17">
        <v>1</v>
      </c>
      <c r="G293" s="18" t="s">
        <v>471</v>
      </c>
      <c r="H293" s="19" t="s">
        <v>85</v>
      </c>
    </row>
    <row r="294" spans="1:8" x14ac:dyDescent="0.25">
      <c r="A294" s="16" t="s">
        <v>472</v>
      </c>
      <c r="B294" s="16" t="s">
        <v>1694</v>
      </c>
      <c r="C294" s="50">
        <v>3779.9999999999995</v>
      </c>
      <c r="D294" s="17" t="s">
        <v>47</v>
      </c>
      <c r="E294" s="17">
        <v>210</v>
      </c>
      <c r="F294" s="17">
        <v>1</v>
      </c>
      <c r="G294" s="18" t="s">
        <v>473</v>
      </c>
      <c r="H294" s="19" t="s">
        <v>85</v>
      </c>
    </row>
    <row r="295" spans="1:8" x14ac:dyDescent="0.25">
      <c r="A295" s="16" t="s">
        <v>474</v>
      </c>
      <c r="B295" s="16" t="s">
        <v>1695</v>
      </c>
      <c r="C295" s="50">
        <v>6901.4423076923076</v>
      </c>
      <c r="D295" s="17" t="s">
        <v>47</v>
      </c>
      <c r="E295" s="17">
        <v>343</v>
      </c>
      <c r="F295" s="17">
        <v>1</v>
      </c>
      <c r="G295" s="18" t="s">
        <v>475</v>
      </c>
      <c r="H295" s="19" t="s">
        <v>85</v>
      </c>
    </row>
    <row r="296" spans="1:8" x14ac:dyDescent="0.25">
      <c r="A296" s="16" t="s">
        <v>476</v>
      </c>
      <c r="B296" s="16" t="s">
        <v>1696</v>
      </c>
      <c r="C296" s="50">
        <v>10188.173076923076</v>
      </c>
      <c r="D296" s="17" t="s">
        <v>47</v>
      </c>
      <c r="E296" s="17">
        <v>455.99999999999994</v>
      </c>
      <c r="F296" s="17">
        <v>1</v>
      </c>
      <c r="G296" s="18" t="s">
        <v>477</v>
      </c>
      <c r="H296" s="19" t="s">
        <v>85</v>
      </c>
    </row>
    <row r="297" spans="1:8" x14ac:dyDescent="0.25">
      <c r="A297" s="16" t="s">
        <v>478</v>
      </c>
      <c r="B297" s="16" t="s">
        <v>1697</v>
      </c>
      <c r="C297" s="50">
        <v>14788.557692307691</v>
      </c>
      <c r="D297" s="17" t="s">
        <v>47</v>
      </c>
      <c r="E297" s="17">
        <v>684</v>
      </c>
      <c r="F297" s="17">
        <v>1</v>
      </c>
      <c r="G297" s="18" t="s">
        <v>479</v>
      </c>
      <c r="H297" s="19" t="s">
        <v>85</v>
      </c>
    </row>
    <row r="298" spans="1:8" x14ac:dyDescent="0.25">
      <c r="A298" s="16" t="s">
        <v>480</v>
      </c>
      <c r="B298" s="16" t="s">
        <v>1698</v>
      </c>
      <c r="C298" s="50">
        <v>28755.865384615383</v>
      </c>
      <c r="D298" s="17" t="s">
        <v>47</v>
      </c>
      <c r="E298" s="17">
        <v>1404</v>
      </c>
      <c r="F298" s="17">
        <v>1</v>
      </c>
      <c r="G298" s="18" t="s">
        <v>481</v>
      </c>
      <c r="H298" s="19" t="s">
        <v>85</v>
      </c>
    </row>
    <row r="299" spans="1:8" x14ac:dyDescent="0.25">
      <c r="A299" s="16" t="s">
        <v>482</v>
      </c>
      <c r="B299" s="16" t="s">
        <v>1699</v>
      </c>
      <c r="C299" s="50">
        <v>41079.807692307688</v>
      </c>
      <c r="D299" s="17" t="s">
        <v>47</v>
      </c>
      <c r="E299" s="17">
        <v>2061</v>
      </c>
      <c r="F299" s="17">
        <v>1</v>
      </c>
      <c r="G299" s="18" t="s">
        <v>483</v>
      </c>
      <c r="H299" s="19" t="s">
        <v>85</v>
      </c>
    </row>
    <row r="300" spans="1:8" x14ac:dyDescent="0.25">
      <c r="A300" s="16" t="s">
        <v>484</v>
      </c>
      <c r="B300" s="16" t="s">
        <v>1700</v>
      </c>
      <c r="C300" s="50">
        <v>62440.961538461532</v>
      </c>
      <c r="D300" s="17" t="s">
        <v>47</v>
      </c>
      <c r="E300" s="17">
        <v>3624</v>
      </c>
      <c r="F300" s="17">
        <v>1</v>
      </c>
      <c r="G300" s="18" t="s">
        <v>485</v>
      </c>
      <c r="H300" s="19" t="s">
        <v>85</v>
      </c>
    </row>
    <row r="301" spans="1:8" x14ac:dyDescent="0.25">
      <c r="B301" s="16"/>
      <c r="C301" s="50"/>
    </row>
    <row r="302" spans="1:8" x14ac:dyDescent="0.25">
      <c r="A302" s="16" t="s">
        <v>486</v>
      </c>
      <c r="B302" s="16" t="s">
        <v>1701</v>
      </c>
      <c r="C302" s="50">
        <v>2957.8846153846152</v>
      </c>
      <c r="D302" s="17" t="s">
        <v>47</v>
      </c>
      <c r="E302" s="17">
        <v>84</v>
      </c>
      <c r="F302" s="17">
        <v>1</v>
      </c>
      <c r="G302" s="18" t="s">
        <v>487</v>
      </c>
      <c r="H302" s="19" t="s">
        <v>85</v>
      </c>
    </row>
    <row r="303" spans="1:8" x14ac:dyDescent="0.25">
      <c r="A303" s="16" t="s">
        <v>488</v>
      </c>
      <c r="B303" s="16" t="s">
        <v>1702</v>
      </c>
      <c r="C303" s="50">
        <v>3451.1538461538466</v>
      </c>
      <c r="D303" s="17" t="s">
        <v>47</v>
      </c>
      <c r="E303" s="17">
        <v>120</v>
      </c>
      <c r="F303" s="17">
        <v>1</v>
      </c>
      <c r="G303" s="18" t="s">
        <v>489</v>
      </c>
      <c r="H303" s="19" t="s">
        <v>85</v>
      </c>
    </row>
    <row r="304" spans="1:8" x14ac:dyDescent="0.25">
      <c r="A304" s="16" t="s">
        <v>490</v>
      </c>
      <c r="B304" s="16" t="s">
        <v>1703</v>
      </c>
      <c r="C304" s="50">
        <v>4519.038461538461</v>
      </c>
      <c r="D304" s="17" t="s">
        <v>47</v>
      </c>
      <c r="E304" s="17">
        <v>210</v>
      </c>
      <c r="F304" s="17">
        <v>1</v>
      </c>
      <c r="G304" s="18" t="s">
        <v>491</v>
      </c>
      <c r="H304" s="19" t="s">
        <v>85</v>
      </c>
    </row>
    <row r="305" spans="1:8" x14ac:dyDescent="0.25">
      <c r="A305" s="16" t="s">
        <v>492</v>
      </c>
      <c r="B305" s="16" t="s">
        <v>1704</v>
      </c>
      <c r="C305" s="50">
        <v>9366.0576923076933</v>
      </c>
      <c r="D305" s="17" t="s">
        <v>47</v>
      </c>
      <c r="E305" s="17">
        <v>343</v>
      </c>
      <c r="F305" s="17">
        <v>1</v>
      </c>
      <c r="G305" s="18" t="s">
        <v>493</v>
      </c>
      <c r="H305" s="19" t="s">
        <v>85</v>
      </c>
    </row>
    <row r="306" spans="1:8" x14ac:dyDescent="0.25">
      <c r="A306" s="16" t="s">
        <v>494</v>
      </c>
      <c r="B306" s="16" t="s">
        <v>1705</v>
      </c>
      <c r="C306" s="50">
        <v>13146.05769230769</v>
      </c>
      <c r="D306" s="17" t="s">
        <v>47</v>
      </c>
      <c r="E306" s="17">
        <v>455.99999999999994</v>
      </c>
      <c r="F306" s="17">
        <v>1</v>
      </c>
      <c r="G306" s="18" t="s">
        <v>495</v>
      </c>
      <c r="H306" s="19" t="s">
        <v>85</v>
      </c>
    </row>
    <row r="307" spans="1:8" x14ac:dyDescent="0.25">
      <c r="A307" s="16" t="s">
        <v>496</v>
      </c>
      <c r="B307" s="16" t="s">
        <v>1706</v>
      </c>
      <c r="C307" s="50">
        <v>17254.038461538461</v>
      </c>
      <c r="D307" s="17" t="s">
        <v>47</v>
      </c>
      <c r="E307" s="17">
        <v>684</v>
      </c>
      <c r="F307" s="17">
        <v>1</v>
      </c>
      <c r="G307" s="18" t="s">
        <v>497</v>
      </c>
      <c r="H307" s="19" t="s">
        <v>85</v>
      </c>
    </row>
    <row r="308" spans="1:8" x14ac:dyDescent="0.25">
      <c r="A308" s="16" t="s">
        <v>498</v>
      </c>
      <c r="B308" s="16" t="s">
        <v>1707</v>
      </c>
      <c r="C308" s="50">
        <v>37793.076923076929</v>
      </c>
      <c r="D308" s="17" t="s">
        <v>47</v>
      </c>
      <c r="E308" s="17">
        <v>1404</v>
      </c>
      <c r="F308" s="17">
        <v>1</v>
      </c>
      <c r="G308" s="18" t="s">
        <v>499</v>
      </c>
      <c r="H308" s="19" t="s">
        <v>85</v>
      </c>
    </row>
    <row r="309" spans="1:8" x14ac:dyDescent="0.25">
      <c r="A309" s="16" t="s">
        <v>500</v>
      </c>
      <c r="B309" s="16" t="s">
        <v>1708</v>
      </c>
      <c r="C309" s="50">
        <v>48966.923076923078</v>
      </c>
      <c r="D309" s="17" t="s">
        <v>47</v>
      </c>
      <c r="E309" s="17">
        <v>2061</v>
      </c>
      <c r="F309" s="17">
        <v>1</v>
      </c>
      <c r="G309" s="18" t="s">
        <v>501</v>
      </c>
      <c r="H309" s="19" t="s">
        <v>85</v>
      </c>
    </row>
    <row r="310" spans="1:8" x14ac:dyDescent="0.25">
      <c r="A310" s="16" t="s">
        <v>502</v>
      </c>
      <c r="B310" s="16" t="s">
        <v>1709</v>
      </c>
      <c r="C310" s="50">
        <v>78872.019230769234</v>
      </c>
      <c r="D310" s="17" t="s">
        <v>47</v>
      </c>
      <c r="E310" s="17">
        <v>3624</v>
      </c>
      <c r="F310" s="17">
        <v>1</v>
      </c>
      <c r="G310" s="18" t="s">
        <v>503</v>
      </c>
      <c r="H310" s="19" t="s">
        <v>85</v>
      </c>
    </row>
    <row r="311" spans="1:8" x14ac:dyDescent="0.25">
      <c r="B311" s="16"/>
      <c r="C311" s="50"/>
    </row>
    <row r="312" spans="1:8" x14ac:dyDescent="0.25">
      <c r="A312" s="16" t="s">
        <v>983</v>
      </c>
      <c r="B312" s="16" t="s">
        <v>1710</v>
      </c>
      <c r="C312" s="50">
        <v>182.78653846153847</v>
      </c>
      <c r="D312" s="17" t="s">
        <v>647</v>
      </c>
      <c r="E312" s="21">
        <v>1.41</v>
      </c>
      <c r="F312" s="17">
        <v>1</v>
      </c>
      <c r="G312" s="20">
        <v>784011919185</v>
      </c>
      <c r="H312" s="19" t="s">
        <v>11</v>
      </c>
    </row>
    <row r="313" spans="1:8" x14ac:dyDescent="0.25">
      <c r="A313" s="16" t="s">
        <v>984</v>
      </c>
      <c r="B313" s="16" t="s">
        <v>1711</v>
      </c>
      <c r="C313" s="50">
        <v>194.63365384615386</v>
      </c>
      <c r="D313" s="17" t="s">
        <v>647</v>
      </c>
      <c r="E313" s="21">
        <v>1.95</v>
      </c>
      <c r="F313" s="17">
        <v>1</v>
      </c>
      <c r="G313" s="20">
        <v>784011919192</v>
      </c>
      <c r="H313" s="19" t="s">
        <v>11</v>
      </c>
    </row>
    <row r="314" spans="1:8" x14ac:dyDescent="0.25">
      <c r="A314" s="16" t="s">
        <v>985</v>
      </c>
      <c r="B314" s="16" t="s">
        <v>1712</v>
      </c>
      <c r="C314" s="50">
        <v>214.94423076923076</v>
      </c>
      <c r="D314" s="17" t="s">
        <v>647</v>
      </c>
      <c r="E314" s="21">
        <v>2.68</v>
      </c>
      <c r="F314" s="17">
        <v>1</v>
      </c>
      <c r="G314" s="20">
        <v>784011919208</v>
      </c>
      <c r="H314" s="19" t="s">
        <v>11</v>
      </c>
    </row>
    <row r="315" spans="1:8" x14ac:dyDescent="0.25">
      <c r="A315" s="16" t="s">
        <v>986</v>
      </c>
      <c r="B315" s="16" t="s">
        <v>1713</v>
      </c>
      <c r="C315" s="50">
        <v>358.80576923076922</v>
      </c>
      <c r="D315" s="17" t="s">
        <v>647</v>
      </c>
      <c r="E315" s="21">
        <v>4.08</v>
      </c>
      <c r="F315" s="17">
        <v>1</v>
      </c>
      <c r="G315" s="20">
        <v>784011919215</v>
      </c>
      <c r="H315" s="19" t="s">
        <v>11</v>
      </c>
    </row>
    <row r="316" spans="1:8" x14ac:dyDescent="0.25">
      <c r="A316" s="16" t="s">
        <v>987</v>
      </c>
      <c r="B316" s="16" t="s">
        <v>1714</v>
      </c>
      <c r="C316" s="50">
        <v>380.80384615384617</v>
      </c>
      <c r="D316" s="17" t="s">
        <v>647</v>
      </c>
      <c r="E316" s="21">
        <v>4.78</v>
      </c>
      <c r="F316" s="17">
        <v>1</v>
      </c>
      <c r="G316" s="20">
        <v>784011919222</v>
      </c>
      <c r="H316" s="19" t="s">
        <v>11</v>
      </c>
    </row>
    <row r="317" spans="1:8" x14ac:dyDescent="0.25">
      <c r="A317" s="16" t="s">
        <v>988</v>
      </c>
      <c r="B317" s="16" t="s">
        <v>1715</v>
      </c>
      <c r="C317" s="50">
        <v>550.05576923076922</v>
      </c>
      <c r="D317" s="17" t="s">
        <v>647</v>
      </c>
      <c r="E317" s="21">
        <v>7.88</v>
      </c>
      <c r="F317" s="17">
        <v>1</v>
      </c>
      <c r="G317" s="20">
        <v>784011919239</v>
      </c>
      <c r="H317" s="19" t="s">
        <v>11</v>
      </c>
    </row>
    <row r="318" spans="1:8" x14ac:dyDescent="0.25">
      <c r="B318" s="16"/>
      <c r="C318" s="50"/>
    </row>
    <row r="319" spans="1:8" x14ac:dyDescent="0.25">
      <c r="A319" s="16" t="s">
        <v>989</v>
      </c>
      <c r="B319" s="16" t="s">
        <v>1716</v>
      </c>
      <c r="C319" s="50">
        <v>182.78653846153847</v>
      </c>
      <c r="D319" s="17" t="s">
        <v>647</v>
      </c>
      <c r="E319" s="21">
        <v>1.48</v>
      </c>
      <c r="F319" s="17">
        <v>1</v>
      </c>
      <c r="G319" s="20">
        <v>784011919246</v>
      </c>
      <c r="H319" s="19" t="s">
        <v>11</v>
      </c>
    </row>
    <row r="320" spans="1:8" x14ac:dyDescent="0.25">
      <c r="A320" s="16" t="s">
        <v>990</v>
      </c>
      <c r="B320" s="16" t="s">
        <v>1717</v>
      </c>
      <c r="C320" s="50">
        <v>194.63365384615386</v>
      </c>
      <c r="D320" s="17" t="s">
        <v>647</v>
      </c>
      <c r="E320" s="21">
        <v>2.0499999999999998</v>
      </c>
      <c r="F320" s="17">
        <v>1</v>
      </c>
      <c r="G320" s="20">
        <v>784011919253</v>
      </c>
      <c r="H320" s="19" t="s">
        <v>11</v>
      </c>
    </row>
    <row r="321" spans="1:8" x14ac:dyDescent="0.25">
      <c r="A321" s="16" t="s">
        <v>991</v>
      </c>
      <c r="B321" s="16" t="s">
        <v>1718</v>
      </c>
      <c r="C321" s="50">
        <v>214.94423076923076</v>
      </c>
      <c r="D321" s="17" t="s">
        <v>647</v>
      </c>
      <c r="E321" s="21">
        <v>2.88</v>
      </c>
      <c r="F321" s="17">
        <v>1</v>
      </c>
      <c r="G321" s="20">
        <v>784011919260</v>
      </c>
      <c r="H321" s="19" t="s">
        <v>11</v>
      </c>
    </row>
    <row r="322" spans="1:8" x14ac:dyDescent="0.25">
      <c r="A322" s="16" t="s">
        <v>992</v>
      </c>
      <c r="B322" s="16" t="s">
        <v>1719</v>
      </c>
      <c r="C322" s="50">
        <v>355.42211538461538</v>
      </c>
      <c r="D322" s="17" t="s">
        <v>647</v>
      </c>
      <c r="E322" s="21">
        <v>4.37</v>
      </c>
      <c r="F322" s="17">
        <v>1</v>
      </c>
      <c r="G322" s="20">
        <v>784011919277</v>
      </c>
      <c r="H322" s="19" t="s">
        <v>11</v>
      </c>
    </row>
    <row r="323" spans="1:8" x14ac:dyDescent="0.25">
      <c r="A323" s="16" t="s">
        <v>993</v>
      </c>
      <c r="B323" s="16" t="s">
        <v>1720</v>
      </c>
      <c r="C323" s="50">
        <v>380.80384615384617</v>
      </c>
      <c r="D323" s="17" t="s">
        <v>647</v>
      </c>
      <c r="E323" s="21">
        <v>7.12</v>
      </c>
      <c r="F323" s="17">
        <v>1</v>
      </c>
      <c r="G323" s="20">
        <v>784011919284</v>
      </c>
      <c r="H323" s="19" t="s">
        <v>11</v>
      </c>
    </row>
    <row r="324" spans="1:8" x14ac:dyDescent="0.25">
      <c r="A324" s="16" t="s">
        <v>994</v>
      </c>
      <c r="B324" s="16" t="s">
        <v>1721</v>
      </c>
      <c r="C324" s="50">
        <v>473.89326923076925</v>
      </c>
      <c r="D324" s="17" t="s">
        <v>647</v>
      </c>
      <c r="E324" s="21">
        <v>8.39</v>
      </c>
      <c r="F324" s="17">
        <v>1</v>
      </c>
      <c r="G324" s="20">
        <v>784011919291</v>
      </c>
      <c r="H324" s="19" t="s">
        <v>11</v>
      </c>
    </row>
    <row r="325" spans="1:8" x14ac:dyDescent="0.25">
      <c r="A325" s="16" t="s">
        <v>1974</v>
      </c>
      <c r="B325" s="16" t="s">
        <v>1976</v>
      </c>
      <c r="C325" s="50">
        <v>1150.4730790384615</v>
      </c>
      <c r="D325" s="17" t="s">
        <v>647</v>
      </c>
      <c r="E325" s="21">
        <v>17.600000000000001</v>
      </c>
      <c r="F325" s="17">
        <v>1</v>
      </c>
      <c r="G325" s="20">
        <v>784011927562</v>
      </c>
      <c r="H325" s="19" t="s">
        <v>11</v>
      </c>
    </row>
    <row r="326" spans="1:8" x14ac:dyDescent="0.25">
      <c r="A326" s="16" t="s">
        <v>1975</v>
      </c>
      <c r="B326" s="16" t="s">
        <v>1977</v>
      </c>
      <c r="C326" s="50">
        <v>1389.089717653846</v>
      </c>
      <c r="D326" s="17" t="s">
        <v>647</v>
      </c>
      <c r="E326" s="17">
        <v>28.6</v>
      </c>
      <c r="F326" s="17">
        <v>1</v>
      </c>
      <c r="G326" s="18" t="s">
        <v>1978</v>
      </c>
      <c r="H326" s="19" t="s">
        <v>11</v>
      </c>
    </row>
    <row r="327" spans="1:8" x14ac:dyDescent="0.25">
      <c r="B327" s="16"/>
      <c r="C327" s="50"/>
    </row>
    <row r="328" spans="1:8" x14ac:dyDescent="0.25">
      <c r="A328" s="16" t="s">
        <v>995</v>
      </c>
      <c r="B328" s="16" t="s">
        <v>1722</v>
      </c>
      <c r="C328" s="50">
        <v>199.71346153846153</v>
      </c>
      <c r="D328" s="17" t="s">
        <v>647</v>
      </c>
      <c r="E328" s="21">
        <v>1.7</v>
      </c>
      <c r="F328" s="17">
        <v>1</v>
      </c>
      <c r="G328" s="20">
        <v>784011919307</v>
      </c>
      <c r="H328" s="19" t="s">
        <v>11</v>
      </c>
    </row>
    <row r="329" spans="1:8" x14ac:dyDescent="0.25">
      <c r="A329" s="16" t="s">
        <v>996</v>
      </c>
      <c r="B329" s="16" t="s">
        <v>1723</v>
      </c>
      <c r="C329" s="50">
        <v>221.72019230769229</v>
      </c>
      <c r="D329" s="17" t="s">
        <v>647</v>
      </c>
      <c r="E329" s="21">
        <v>2.33</v>
      </c>
      <c r="F329" s="17">
        <v>1</v>
      </c>
      <c r="G329" s="20">
        <v>784011919314</v>
      </c>
      <c r="H329" s="19" t="s">
        <v>11</v>
      </c>
    </row>
    <row r="330" spans="1:8" x14ac:dyDescent="0.25">
      <c r="A330" s="16" t="s">
        <v>997</v>
      </c>
      <c r="B330" s="16" t="s">
        <v>1724</v>
      </c>
      <c r="C330" s="50">
        <v>248.79807692307691</v>
      </c>
      <c r="D330" s="17" t="s">
        <v>647</v>
      </c>
      <c r="E330" s="21">
        <v>3.22</v>
      </c>
      <c r="F330" s="17">
        <v>1</v>
      </c>
      <c r="G330" s="20">
        <v>784011919321</v>
      </c>
      <c r="H330" s="19" t="s">
        <v>11</v>
      </c>
    </row>
    <row r="331" spans="1:8" x14ac:dyDescent="0.25">
      <c r="A331" s="16" t="s">
        <v>998</v>
      </c>
      <c r="B331" s="16" t="s">
        <v>1725</v>
      </c>
      <c r="C331" s="50">
        <v>387.13427408394205</v>
      </c>
      <c r="D331" s="17" t="s">
        <v>647</v>
      </c>
      <c r="E331" s="21">
        <v>4.79</v>
      </c>
      <c r="F331" s="17">
        <v>1</v>
      </c>
      <c r="G331" s="20">
        <v>784011919338</v>
      </c>
      <c r="H331" s="19" t="s">
        <v>11</v>
      </c>
    </row>
    <row r="332" spans="1:8" x14ac:dyDescent="0.25">
      <c r="A332" s="16" t="s">
        <v>999</v>
      </c>
      <c r="B332" s="16" t="s">
        <v>1726</v>
      </c>
      <c r="C332" s="50">
        <v>419.73749999999995</v>
      </c>
      <c r="D332" s="17" t="s">
        <v>647</v>
      </c>
      <c r="E332" s="21">
        <v>5.57</v>
      </c>
      <c r="F332" s="17">
        <v>1</v>
      </c>
      <c r="G332" s="20">
        <v>784011919345</v>
      </c>
      <c r="H332" s="19" t="s">
        <v>11</v>
      </c>
    </row>
    <row r="333" spans="1:8" x14ac:dyDescent="0.25">
      <c r="A333" s="16" t="s">
        <v>1000</v>
      </c>
      <c r="B333" s="16" t="s">
        <v>1727</v>
      </c>
      <c r="C333" s="50">
        <v>499.28365384615392</v>
      </c>
      <c r="D333" s="17" t="s">
        <v>647</v>
      </c>
      <c r="E333" s="21">
        <v>9.24</v>
      </c>
      <c r="F333" s="17">
        <v>1</v>
      </c>
      <c r="G333" s="20">
        <v>784011919352</v>
      </c>
      <c r="H333" s="19" t="s">
        <v>11</v>
      </c>
    </row>
    <row r="334" spans="1:8" x14ac:dyDescent="0.25">
      <c r="B334" s="16"/>
      <c r="C334" s="50"/>
    </row>
    <row r="335" spans="1:8" x14ac:dyDescent="0.25">
      <c r="A335" s="16" t="s">
        <v>1001</v>
      </c>
      <c r="B335" s="16" t="s">
        <v>1728</v>
      </c>
      <c r="C335" s="50">
        <v>199.71346153846153</v>
      </c>
      <c r="D335" s="17" t="s">
        <v>647</v>
      </c>
      <c r="E335" s="21">
        <v>1.7</v>
      </c>
      <c r="F335" s="17">
        <v>1</v>
      </c>
      <c r="G335" s="20">
        <v>784011919369</v>
      </c>
      <c r="H335" s="19" t="s">
        <v>11</v>
      </c>
    </row>
    <row r="336" spans="1:8" x14ac:dyDescent="0.25">
      <c r="A336" s="16" t="s">
        <v>1002</v>
      </c>
      <c r="B336" s="16" t="s">
        <v>1729</v>
      </c>
      <c r="C336" s="50">
        <v>221.72019230769229</v>
      </c>
      <c r="D336" s="17" t="s">
        <v>647</v>
      </c>
      <c r="E336" s="21">
        <v>2.33</v>
      </c>
      <c r="F336" s="17">
        <v>1</v>
      </c>
      <c r="G336" s="20">
        <v>784011919376</v>
      </c>
      <c r="H336" s="19" t="s">
        <v>11</v>
      </c>
    </row>
    <row r="337" spans="1:8" x14ac:dyDescent="0.25">
      <c r="A337" s="16" t="s">
        <v>1003</v>
      </c>
      <c r="B337" s="16" t="s">
        <v>1730</v>
      </c>
      <c r="C337" s="50">
        <v>248.79807692307691</v>
      </c>
      <c r="D337" s="17" t="s">
        <v>647</v>
      </c>
      <c r="E337" s="21">
        <v>3.21</v>
      </c>
      <c r="F337" s="17">
        <v>1</v>
      </c>
      <c r="G337" s="20">
        <v>784011919383</v>
      </c>
      <c r="H337" s="19" t="s">
        <v>11</v>
      </c>
    </row>
    <row r="338" spans="1:8" x14ac:dyDescent="0.25">
      <c r="A338" s="16" t="s">
        <v>1004</v>
      </c>
      <c r="B338" s="16" t="s">
        <v>1731</v>
      </c>
      <c r="C338" s="50">
        <v>392.65096153846156</v>
      </c>
      <c r="D338" s="17" t="s">
        <v>647</v>
      </c>
      <c r="E338" s="21">
        <v>4.7804098231999994</v>
      </c>
      <c r="F338" s="17">
        <v>1</v>
      </c>
      <c r="G338" s="20">
        <v>784011919390</v>
      </c>
      <c r="H338" s="19" t="s">
        <v>11</v>
      </c>
    </row>
    <row r="339" spans="1:8" x14ac:dyDescent="0.25">
      <c r="A339" s="16" t="s">
        <v>1005</v>
      </c>
      <c r="B339" s="16" t="s">
        <v>1732</v>
      </c>
      <c r="C339" s="50">
        <v>419.73749999999995</v>
      </c>
      <c r="D339" s="17" t="s">
        <v>647</v>
      </c>
      <c r="E339" s="21">
        <v>5.5658277443999999</v>
      </c>
      <c r="F339" s="17">
        <v>1</v>
      </c>
      <c r="G339" s="20">
        <v>784011919406</v>
      </c>
      <c r="H339" s="19" t="s">
        <v>11</v>
      </c>
    </row>
    <row r="340" spans="1:8" x14ac:dyDescent="0.25">
      <c r="A340" s="16" t="s">
        <v>1006</v>
      </c>
      <c r="B340" s="16" t="s">
        <v>1733</v>
      </c>
      <c r="C340" s="50">
        <v>499.28365384615392</v>
      </c>
      <c r="D340" s="17" t="s">
        <v>647</v>
      </c>
      <c r="E340" s="21">
        <v>9.2304793856000007</v>
      </c>
      <c r="F340" s="17">
        <v>1</v>
      </c>
      <c r="G340" s="20">
        <v>784011919413</v>
      </c>
      <c r="H340" s="19" t="s">
        <v>11</v>
      </c>
    </row>
    <row r="341" spans="1:8" x14ac:dyDescent="0.25">
      <c r="A341" s="16" t="s">
        <v>1981</v>
      </c>
      <c r="B341" s="16" t="s">
        <v>1979</v>
      </c>
      <c r="C341" s="50">
        <v>1193.083193076923</v>
      </c>
      <c r="D341" s="17" t="s">
        <v>647</v>
      </c>
      <c r="E341" s="21">
        <v>22</v>
      </c>
      <c r="F341" s="17">
        <v>1</v>
      </c>
      <c r="G341" s="20">
        <v>784011927586</v>
      </c>
      <c r="H341" s="19" t="s">
        <v>11</v>
      </c>
    </row>
    <row r="342" spans="1:8" x14ac:dyDescent="0.25">
      <c r="A342" s="16" t="s">
        <v>1982</v>
      </c>
      <c r="B342" s="16" t="s">
        <v>1980</v>
      </c>
      <c r="C342" s="50">
        <v>1408.9744375384614</v>
      </c>
      <c r="D342" s="17" t="s">
        <v>647</v>
      </c>
      <c r="E342" s="21">
        <v>33</v>
      </c>
      <c r="F342" s="17">
        <v>1</v>
      </c>
      <c r="G342" s="20">
        <v>784011927593</v>
      </c>
      <c r="H342" s="19" t="s">
        <v>11</v>
      </c>
    </row>
    <row r="343" spans="1:8" x14ac:dyDescent="0.25">
      <c r="B343" s="16"/>
      <c r="C343" s="50"/>
    </row>
    <row r="344" spans="1:8" x14ac:dyDescent="0.25">
      <c r="A344" s="16" t="s">
        <v>1323</v>
      </c>
      <c r="B344" s="16" t="s">
        <v>1341</v>
      </c>
      <c r="C344" s="50">
        <v>182.78653846153847</v>
      </c>
      <c r="D344" s="17" t="s">
        <v>647</v>
      </c>
      <c r="E344" s="22">
        <v>1.4271387108</v>
      </c>
      <c r="F344" s="17">
        <v>1</v>
      </c>
      <c r="G344" s="20">
        <v>784011926725</v>
      </c>
      <c r="H344" s="23" t="s">
        <v>11</v>
      </c>
    </row>
    <row r="345" spans="1:8" x14ac:dyDescent="0.25">
      <c r="A345" s="16" t="s">
        <v>1324</v>
      </c>
      <c r="B345" s="16" t="s">
        <v>1342</v>
      </c>
      <c r="C345" s="50">
        <v>194.63365384615386</v>
      </c>
      <c r="D345" s="17" t="s">
        <v>647</v>
      </c>
      <c r="E345" s="22">
        <v>2.1185736814</v>
      </c>
      <c r="F345" s="17">
        <v>1</v>
      </c>
      <c r="G345" s="20">
        <v>784011926732</v>
      </c>
      <c r="H345" s="23" t="s">
        <v>11</v>
      </c>
    </row>
    <row r="346" spans="1:8" x14ac:dyDescent="0.25">
      <c r="A346" s="16" t="s">
        <v>1325</v>
      </c>
      <c r="B346" s="16" t="s">
        <v>1343</v>
      </c>
      <c r="C346" s="50">
        <v>214.94423076923076</v>
      </c>
      <c r="D346" s="17" t="s">
        <v>647</v>
      </c>
      <c r="E346" s="22">
        <v>3.1630785449999999</v>
      </c>
      <c r="F346" s="17">
        <v>1</v>
      </c>
      <c r="G346" s="20">
        <v>784011926749</v>
      </c>
      <c r="H346" s="23" t="s">
        <v>11</v>
      </c>
    </row>
    <row r="347" spans="1:8" x14ac:dyDescent="0.25">
      <c r="A347" s="16" t="s">
        <v>1326</v>
      </c>
      <c r="B347" s="16" t="s">
        <v>1344</v>
      </c>
      <c r="C347" s="50">
        <v>312.56392194850974</v>
      </c>
      <c r="D347" s="17" t="s">
        <v>647</v>
      </c>
      <c r="E347" s="22">
        <v>4.5150397138000002</v>
      </c>
      <c r="F347" s="17">
        <v>1</v>
      </c>
      <c r="G347" s="20">
        <v>784011926756</v>
      </c>
      <c r="H347" s="23" t="s">
        <v>11</v>
      </c>
    </row>
    <row r="348" spans="1:8" x14ac:dyDescent="0.25">
      <c r="A348" s="16" t="s">
        <v>1327</v>
      </c>
      <c r="B348" s="16" t="s">
        <v>1345</v>
      </c>
      <c r="C348" s="50">
        <v>380.80384615384617</v>
      </c>
      <c r="D348" s="17" t="s">
        <v>647</v>
      </c>
      <c r="E348" s="22">
        <v>5.4165308780000005</v>
      </c>
      <c r="F348" s="17">
        <v>1</v>
      </c>
      <c r="G348" s="20">
        <v>784011926763</v>
      </c>
      <c r="H348" s="23" t="s">
        <v>11</v>
      </c>
    </row>
    <row r="349" spans="1:8" x14ac:dyDescent="0.25">
      <c r="A349" s="16" t="s">
        <v>1328</v>
      </c>
      <c r="B349" s="16" t="s">
        <v>1346</v>
      </c>
      <c r="C349" s="50">
        <v>473.89326923076925</v>
      </c>
      <c r="D349" s="17" t="s">
        <v>647</v>
      </c>
      <c r="E349" s="22">
        <v>9.1768850733999994</v>
      </c>
      <c r="F349" s="17">
        <v>1</v>
      </c>
      <c r="G349" s="20">
        <v>784011926305</v>
      </c>
      <c r="H349" s="23" t="s">
        <v>11</v>
      </c>
    </row>
    <row r="350" spans="1:8" x14ac:dyDescent="0.25">
      <c r="B350" s="16"/>
      <c r="C350" s="50"/>
      <c r="E350" s="22"/>
      <c r="G350" s="20"/>
      <c r="H350" s="23"/>
    </row>
    <row r="351" spans="1:8" x14ac:dyDescent="0.25">
      <c r="A351" s="16" t="s">
        <v>1329</v>
      </c>
      <c r="B351" s="16" t="s">
        <v>1347</v>
      </c>
      <c r="C351" s="50">
        <v>182.78653846153847</v>
      </c>
      <c r="D351" s="17" t="s">
        <v>647</v>
      </c>
      <c r="E351" s="22">
        <v>1.4271387108</v>
      </c>
      <c r="F351" s="17">
        <v>1</v>
      </c>
      <c r="G351" s="20">
        <v>784011926312</v>
      </c>
      <c r="H351" s="23" t="s">
        <v>11</v>
      </c>
    </row>
    <row r="352" spans="1:8" x14ac:dyDescent="0.25">
      <c r="A352" s="16" t="s">
        <v>1330</v>
      </c>
      <c r="B352" s="16" t="s">
        <v>1348</v>
      </c>
      <c r="C352" s="50">
        <v>194.63365384615386</v>
      </c>
      <c r="D352" s="17" t="s">
        <v>647</v>
      </c>
      <c r="E352" s="22">
        <v>2.1185736814</v>
      </c>
      <c r="F352" s="17">
        <v>1</v>
      </c>
      <c r="G352" s="20">
        <v>784011926770</v>
      </c>
      <c r="H352" s="23" t="s">
        <v>11</v>
      </c>
    </row>
    <row r="353" spans="1:8" x14ac:dyDescent="0.25">
      <c r="A353" s="16" t="s">
        <v>1331</v>
      </c>
      <c r="B353" s="16" t="s">
        <v>1349</v>
      </c>
      <c r="C353" s="50">
        <v>214.94423076923076</v>
      </c>
      <c r="D353" s="17" t="s">
        <v>647</v>
      </c>
      <c r="E353" s="22">
        <v>3.1630785449999999</v>
      </c>
      <c r="F353" s="17">
        <v>1</v>
      </c>
      <c r="G353" s="20">
        <v>784011926787</v>
      </c>
      <c r="H353" s="23" t="s">
        <v>11</v>
      </c>
    </row>
    <row r="354" spans="1:8" x14ac:dyDescent="0.25">
      <c r="A354" s="16" t="s">
        <v>1332</v>
      </c>
      <c r="B354" s="16" t="s">
        <v>1350</v>
      </c>
      <c r="C354" s="50">
        <v>312.56392194850974</v>
      </c>
      <c r="D354" s="17" t="s">
        <v>647</v>
      </c>
      <c r="E354" s="22">
        <v>4.5150397138000002</v>
      </c>
      <c r="F354" s="17">
        <v>1</v>
      </c>
      <c r="G354" s="20">
        <v>784011926794</v>
      </c>
      <c r="H354" s="23" t="s">
        <v>11</v>
      </c>
    </row>
    <row r="355" spans="1:8" x14ac:dyDescent="0.25">
      <c r="A355" s="16" t="s">
        <v>1333</v>
      </c>
      <c r="B355" s="16" t="s">
        <v>1351</v>
      </c>
      <c r="C355" s="50">
        <v>380.80384615384617</v>
      </c>
      <c r="D355" s="17" t="s">
        <v>647</v>
      </c>
      <c r="E355" s="22">
        <v>5.4165308780000005</v>
      </c>
      <c r="F355" s="17">
        <v>1</v>
      </c>
      <c r="G355" s="20">
        <v>784011926800</v>
      </c>
      <c r="H355" s="23" t="s">
        <v>11</v>
      </c>
    </row>
    <row r="356" spans="1:8" x14ac:dyDescent="0.25">
      <c r="A356" s="16" t="s">
        <v>1334</v>
      </c>
      <c r="B356" s="16" t="s">
        <v>1352</v>
      </c>
      <c r="C356" s="50">
        <v>473.89326923076925</v>
      </c>
      <c r="D356" s="17" t="s">
        <v>647</v>
      </c>
      <c r="E356" s="22">
        <v>9.1768850733999994</v>
      </c>
      <c r="F356" s="17">
        <v>1</v>
      </c>
      <c r="G356" s="20">
        <v>784011926817</v>
      </c>
      <c r="H356" s="23" t="s">
        <v>11</v>
      </c>
    </row>
    <row r="357" spans="1:8" x14ac:dyDescent="0.25">
      <c r="B357" s="16"/>
      <c r="C357" s="50"/>
      <c r="E357" s="22"/>
      <c r="G357" s="20"/>
      <c r="H357" s="23"/>
    </row>
    <row r="358" spans="1:8" x14ac:dyDescent="0.25">
      <c r="A358" s="16" t="s">
        <v>1335</v>
      </c>
      <c r="B358" s="16" t="s">
        <v>1353</v>
      </c>
      <c r="C358" s="50">
        <v>226.79134615384615</v>
      </c>
      <c r="D358" s="17" t="s">
        <v>647</v>
      </c>
      <c r="E358" s="22">
        <v>1.9782937108</v>
      </c>
      <c r="F358" s="17">
        <v>1</v>
      </c>
      <c r="G358" s="20">
        <v>784011926893</v>
      </c>
      <c r="H358" s="23" t="s">
        <v>11</v>
      </c>
    </row>
    <row r="359" spans="1:8" x14ac:dyDescent="0.25">
      <c r="A359" s="16" t="s">
        <v>1336</v>
      </c>
      <c r="B359" s="16" t="s">
        <v>1354</v>
      </c>
      <c r="C359" s="50">
        <v>242.0221153846154</v>
      </c>
      <c r="D359" s="17" t="s">
        <v>647</v>
      </c>
      <c r="E359" s="22">
        <v>2.8240520814000001</v>
      </c>
      <c r="F359" s="17">
        <v>1</v>
      </c>
      <c r="G359" s="20">
        <v>784011926619</v>
      </c>
      <c r="H359" s="23" t="s">
        <v>11</v>
      </c>
    </row>
    <row r="360" spans="1:8" x14ac:dyDescent="0.25">
      <c r="A360" s="16" t="s">
        <v>1337</v>
      </c>
      <c r="B360" s="16" t="s">
        <v>1355</v>
      </c>
      <c r="C360" s="50">
        <v>287.72307692307692</v>
      </c>
      <c r="D360" s="17" t="s">
        <v>647</v>
      </c>
      <c r="E360" s="22">
        <v>4.044926545</v>
      </c>
      <c r="F360" s="17">
        <v>1</v>
      </c>
      <c r="G360" s="20">
        <v>784011926626</v>
      </c>
      <c r="H360" s="23" t="s">
        <v>11</v>
      </c>
    </row>
    <row r="361" spans="1:8" x14ac:dyDescent="0.25">
      <c r="A361" s="16" t="s">
        <v>1338</v>
      </c>
      <c r="B361" s="16" t="s">
        <v>1356</v>
      </c>
      <c r="C361" s="50">
        <v>458.70534479232316</v>
      </c>
      <c r="D361" s="17" t="s">
        <v>647</v>
      </c>
      <c r="E361" s="22">
        <v>5.7275807137999992</v>
      </c>
      <c r="F361" s="17">
        <v>1</v>
      </c>
      <c r="G361" s="20">
        <v>784011926633</v>
      </c>
      <c r="H361" s="23" t="s">
        <v>11</v>
      </c>
    </row>
    <row r="362" spans="1:8" x14ac:dyDescent="0.25">
      <c r="A362" s="16" t="s">
        <v>1339</v>
      </c>
      <c r="B362" s="16" t="s">
        <v>1357</v>
      </c>
      <c r="C362" s="50">
        <v>477.27692307692308</v>
      </c>
      <c r="D362" s="17" t="s">
        <v>647</v>
      </c>
      <c r="E362" s="22">
        <v>6.8054414780000005</v>
      </c>
      <c r="F362" s="17">
        <v>1</v>
      </c>
      <c r="G362" s="20">
        <v>784011926640</v>
      </c>
      <c r="H362" s="23" t="s">
        <v>11</v>
      </c>
    </row>
    <row r="363" spans="1:8" x14ac:dyDescent="0.25">
      <c r="A363" s="16" t="s">
        <v>1340</v>
      </c>
      <c r="B363" s="16" t="s">
        <v>1358</v>
      </c>
      <c r="C363" s="50">
        <v>726.06634615384621</v>
      </c>
      <c r="D363" s="17" t="s">
        <v>647</v>
      </c>
      <c r="E363" s="22">
        <v>11.7783366734</v>
      </c>
      <c r="F363" s="17">
        <v>1</v>
      </c>
      <c r="G363" s="20">
        <v>784011926657</v>
      </c>
      <c r="H363" s="23" t="s">
        <v>11</v>
      </c>
    </row>
    <row r="364" spans="1:8" x14ac:dyDescent="0.25">
      <c r="B364" s="16"/>
      <c r="C364" s="50"/>
    </row>
    <row r="365" spans="1:8" x14ac:dyDescent="0.25">
      <c r="A365" s="16" t="s">
        <v>1007</v>
      </c>
      <c r="B365" s="16" t="s">
        <v>1734</v>
      </c>
      <c r="C365" s="50">
        <v>19.973076923076921</v>
      </c>
      <c r="D365" s="17" t="s">
        <v>647</v>
      </c>
      <c r="E365" s="21">
        <v>0.21</v>
      </c>
      <c r="F365" s="17">
        <v>10</v>
      </c>
      <c r="G365" s="20">
        <v>784011919727</v>
      </c>
      <c r="H365" s="19" t="s">
        <v>11</v>
      </c>
    </row>
    <row r="366" spans="1:8" x14ac:dyDescent="0.25">
      <c r="A366" s="16" t="s">
        <v>1008</v>
      </c>
      <c r="B366" s="16" t="s">
        <v>1735</v>
      </c>
      <c r="C366" s="50">
        <v>22.854807692307695</v>
      </c>
      <c r="D366" s="17" t="s">
        <v>647</v>
      </c>
      <c r="E366" s="21">
        <v>0.25</v>
      </c>
      <c r="F366" s="17">
        <v>10</v>
      </c>
      <c r="G366" s="20">
        <v>784011919734</v>
      </c>
      <c r="H366" s="19" t="s">
        <v>11</v>
      </c>
    </row>
    <row r="367" spans="1:8" x14ac:dyDescent="0.25">
      <c r="A367" s="16" t="s">
        <v>1009</v>
      </c>
      <c r="B367" s="16" t="s">
        <v>1736</v>
      </c>
      <c r="C367" s="50">
        <v>26.749038461538461</v>
      </c>
      <c r="D367" s="17" t="s">
        <v>647</v>
      </c>
      <c r="E367" s="21">
        <v>0.37</v>
      </c>
      <c r="F367" s="17">
        <v>10</v>
      </c>
      <c r="G367" s="20">
        <v>784011919741</v>
      </c>
      <c r="H367" s="19" t="s">
        <v>11</v>
      </c>
    </row>
    <row r="368" spans="1:8" x14ac:dyDescent="0.25">
      <c r="A368" s="16" t="s">
        <v>1010</v>
      </c>
      <c r="B368" s="16" t="s">
        <v>1737</v>
      </c>
      <c r="C368" s="50">
        <v>31.315302288040424</v>
      </c>
      <c r="D368" s="17" t="s">
        <v>647</v>
      </c>
      <c r="E368" s="21">
        <v>0.49</v>
      </c>
      <c r="F368" s="17">
        <v>5</v>
      </c>
      <c r="G368" s="20">
        <v>784011919758</v>
      </c>
      <c r="H368" s="19" t="s">
        <v>11</v>
      </c>
    </row>
    <row r="369" spans="1:8" x14ac:dyDescent="0.25">
      <c r="A369" s="16" t="s">
        <v>1011</v>
      </c>
      <c r="B369" s="16" t="s">
        <v>1738</v>
      </c>
      <c r="C369" s="50">
        <v>32.581730769230766</v>
      </c>
      <c r="D369" s="17" t="s">
        <v>647</v>
      </c>
      <c r="E369" s="21">
        <v>0.62</v>
      </c>
      <c r="F369" s="17">
        <v>5</v>
      </c>
      <c r="G369" s="20">
        <v>784011919765</v>
      </c>
      <c r="H369" s="19" t="s">
        <v>11</v>
      </c>
    </row>
    <row r="370" spans="1:8" x14ac:dyDescent="0.25">
      <c r="A370" s="16" t="s">
        <v>1012</v>
      </c>
      <c r="B370" s="16" t="s">
        <v>1739</v>
      </c>
      <c r="C370" s="50">
        <v>40.621153846153845</v>
      </c>
      <c r="D370" s="17" t="s">
        <v>647</v>
      </c>
      <c r="E370" s="21">
        <v>0.92</v>
      </c>
      <c r="F370" s="17">
        <v>5</v>
      </c>
      <c r="G370" s="20">
        <v>784011919772</v>
      </c>
      <c r="H370" s="19" t="s">
        <v>11</v>
      </c>
    </row>
    <row r="371" spans="1:8" x14ac:dyDescent="0.25">
      <c r="B371" s="16"/>
      <c r="C371" s="50"/>
    </row>
    <row r="372" spans="1:8" x14ac:dyDescent="0.25">
      <c r="A372" s="16" t="s">
        <v>1013</v>
      </c>
      <c r="B372" s="16" t="s">
        <v>1740</v>
      </c>
      <c r="C372" s="50">
        <v>205.63485576923077</v>
      </c>
      <c r="D372" s="17" t="s">
        <v>647</v>
      </c>
      <c r="E372" s="21">
        <v>1.54</v>
      </c>
      <c r="F372" s="17">
        <v>1</v>
      </c>
      <c r="G372" s="20">
        <v>784011919420</v>
      </c>
      <c r="H372" s="19" t="s">
        <v>11</v>
      </c>
    </row>
    <row r="373" spans="1:8" x14ac:dyDescent="0.25">
      <c r="A373" s="16" t="s">
        <v>1014</v>
      </c>
      <c r="B373" s="16" t="s">
        <v>1741</v>
      </c>
      <c r="C373" s="50">
        <v>218.96286057692311</v>
      </c>
      <c r="D373" s="17" t="s">
        <v>647</v>
      </c>
      <c r="E373" s="21">
        <v>2.23</v>
      </c>
      <c r="F373" s="17">
        <v>1</v>
      </c>
      <c r="G373" s="20">
        <v>784011919437</v>
      </c>
      <c r="H373" s="19" t="s">
        <v>11</v>
      </c>
    </row>
    <row r="374" spans="1:8" x14ac:dyDescent="0.25">
      <c r="A374" s="16" t="s">
        <v>1015</v>
      </c>
      <c r="B374" s="16" t="s">
        <v>1742</v>
      </c>
      <c r="C374" s="50">
        <v>241.81225961538459</v>
      </c>
      <c r="D374" s="17" t="s">
        <v>647</v>
      </c>
      <c r="E374" s="21">
        <v>3.06</v>
      </c>
      <c r="F374" s="17">
        <v>1</v>
      </c>
      <c r="G374" s="20">
        <v>784011919444</v>
      </c>
      <c r="H374" s="19" t="s">
        <v>11</v>
      </c>
    </row>
    <row r="375" spans="1:8" x14ac:dyDescent="0.25">
      <c r="A375" s="16" t="s">
        <v>1016</v>
      </c>
      <c r="B375" s="16" t="s">
        <v>1743</v>
      </c>
      <c r="C375" s="50">
        <v>403.65649038461538</v>
      </c>
      <c r="D375" s="17" t="s">
        <v>647</v>
      </c>
      <c r="E375" s="21">
        <v>4.5201544322</v>
      </c>
      <c r="F375" s="17">
        <v>1</v>
      </c>
      <c r="G375" s="20">
        <v>784011919451</v>
      </c>
      <c r="H375" s="19" t="s">
        <v>11</v>
      </c>
    </row>
    <row r="376" spans="1:8" x14ac:dyDescent="0.25">
      <c r="A376" s="16" t="s">
        <v>1017</v>
      </c>
      <c r="B376" s="16" t="s">
        <v>1744</v>
      </c>
      <c r="C376" s="50">
        <v>428.40432692307695</v>
      </c>
      <c r="D376" s="17" t="s">
        <v>647</v>
      </c>
      <c r="E376" s="21">
        <v>5.4602044002000003</v>
      </c>
      <c r="F376" s="17">
        <v>1</v>
      </c>
      <c r="G376" s="20">
        <v>784011919468</v>
      </c>
      <c r="H376" s="19" t="s">
        <v>11</v>
      </c>
    </row>
    <row r="377" spans="1:8" x14ac:dyDescent="0.25">
      <c r="A377" s="16" t="s">
        <v>1018</v>
      </c>
      <c r="B377" s="16" t="s">
        <v>1745</v>
      </c>
      <c r="C377" s="50">
        <v>618.81274038461538</v>
      </c>
      <c r="D377" s="17" t="s">
        <v>647</v>
      </c>
      <c r="E377" s="21">
        <v>8.9617803000000009</v>
      </c>
      <c r="F377" s="17">
        <v>1</v>
      </c>
      <c r="G377" s="20">
        <v>784011919475</v>
      </c>
      <c r="H377" s="19" t="s">
        <v>11</v>
      </c>
    </row>
    <row r="378" spans="1:8" x14ac:dyDescent="0.25">
      <c r="B378" s="16"/>
      <c r="C378" s="50"/>
    </row>
    <row r="379" spans="1:8" x14ac:dyDescent="0.25">
      <c r="A379" s="16" t="s">
        <v>1019</v>
      </c>
      <c r="B379" s="16" t="s">
        <v>1746</v>
      </c>
      <c r="C379" s="50">
        <v>205.63485576923077</v>
      </c>
      <c r="D379" s="17" t="s">
        <v>647</v>
      </c>
      <c r="E379" s="21">
        <v>1.59</v>
      </c>
      <c r="F379" s="17">
        <v>1</v>
      </c>
      <c r="G379" s="20">
        <v>784011919482</v>
      </c>
      <c r="H379" s="19" t="s">
        <v>11</v>
      </c>
    </row>
    <row r="380" spans="1:8" x14ac:dyDescent="0.25">
      <c r="A380" s="16" t="s">
        <v>1020</v>
      </c>
      <c r="B380" s="16" t="s">
        <v>1747</v>
      </c>
      <c r="C380" s="50">
        <v>218.96286057692311</v>
      </c>
      <c r="D380" s="17" t="s">
        <v>647</v>
      </c>
      <c r="E380" s="21">
        <v>2.33</v>
      </c>
      <c r="F380" s="17">
        <v>1</v>
      </c>
      <c r="G380" s="20">
        <v>784011919499</v>
      </c>
      <c r="H380" s="19" t="s">
        <v>11</v>
      </c>
    </row>
    <row r="381" spans="1:8" x14ac:dyDescent="0.25">
      <c r="A381" s="16" t="s">
        <v>1021</v>
      </c>
      <c r="B381" s="16" t="s">
        <v>1748</v>
      </c>
      <c r="C381" s="50">
        <v>241.81225961538459</v>
      </c>
      <c r="D381" s="17" t="s">
        <v>647</v>
      </c>
      <c r="E381" s="21">
        <v>3.3</v>
      </c>
      <c r="F381" s="17">
        <v>1</v>
      </c>
      <c r="G381" s="20">
        <v>784011919505</v>
      </c>
      <c r="H381" s="19" t="s">
        <v>11</v>
      </c>
    </row>
    <row r="382" spans="1:8" x14ac:dyDescent="0.25">
      <c r="A382" s="16" t="s">
        <v>1022</v>
      </c>
      <c r="B382" s="16" t="s">
        <v>1749</v>
      </c>
      <c r="C382" s="50">
        <v>399.84987980769233</v>
      </c>
      <c r="D382" s="17" t="s">
        <v>647</v>
      </c>
      <c r="E382" s="21">
        <v>4.8127295523999996</v>
      </c>
      <c r="F382" s="17">
        <v>1</v>
      </c>
      <c r="G382" s="20">
        <v>784011919512</v>
      </c>
      <c r="H382" s="19" t="s">
        <v>11</v>
      </c>
    </row>
    <row r="383" spans="1:8" x14ac:dyDescent="0.25">
      <c r="A383" s="16" t="s">
        <v>1023</v>
      </c>
      <c r="B383" s="16" t="s">
        <v>1750</v>
      </c>
      <c r="C383" s="50">
        <v>428.40432692307695</v>
      </c>
      <c r="D383" s="17" t="s">
        <v>647</v>
      </c>
      <c r="E383" s="21">
        <v>5.8114224123999998</v>
      </c>
      <c r="F383" s="17">
        <v>1</v>
      </c>
      <c r="G383" s="20">
        <v>784011919529</v>
      </c>
      <c r="H383" s="19" t="s">
        <v>11</v>
      </c>
    </row>
    <row r="384" spans="1:8" x14ac:dyDescent="0.25">
      <c r="A384" s="16" t="s">
        <v>1024</v>
      </c>
      <c r="B384" s="16" t="s">
        <v>1751</v>
      </c>
      <c r="C384" s="50">
        <v>533.12992788461543</v>
      </c>
      <c r="D384" s="17" t="s">
        <v>647</v>
      </c>
      <c r="E384" s="21">
        <v>9.5105543103999999</v>
      </c>
      <c r="F384" s="17">
        <v>1</v>
      </c>
      <c r="G384" s="20">
        <v>784011919536</v>
      </c>
      <c r="H384" s="19" t="s">
        <v>11</v>
      </c>
    </row>
    <row r="385" spans="1:8" x14ac:dyDescent="0.25">
      <c r="B385" s="16"/>
      <c r="C385" s="50"/>
    </row>
    <row r="386" spans="1:8" x14ac:dyDescent="0.25">
      <c r="A386" s="16" t="s">
        <v>1025</v>
      </c>
      <c r="B386" s="16" t="s">
        <v>1752</v>
      </c>
      <c r="C386" s="50">
        <v>224.67764423076923</v>
      </c>
      <c r="D386" s="17" t="s">
        <v>647</v>
      </c>
      <c r="E386" s="21">
        <v>1.82</v>
      </c>
      <c r="F386" s="17">
        <v>1</v>
      </c>
      <c r="G386" s="20">
        <v>784011919543</v>
      </c>
      <c r="H386" s="19" t="s">
        <v>11</v>
      </c>
    </row>
    <row r="387" spans="1:8" x14ac:dyDescent="0.25">
      <c r="A387" s="16" t="s">
        <v>1026</v>
      </c>
      <c r="B387" s="16" t="s">
        <v>1753</v>
      </c>
      <c r="C387" s="50">
        <v>249.43521634615382</v>
      </c>
      <c r="D387" s="17" t="s">
        <v>647</v>
      </c>
      <c r="E387" s="21">
        <v>2.62</v>
      </c>
      <c r="F387" s="17">
        <v>1</v>
      </c>
      <c r="G387" s="20">
        <v>784011919550</v>
      </c>
      <c r="H387" s="19" t="s">
        <v>11</v>
      </c>
    </row>
    <row r="388" spans="1:8" x14ac:dyDescent="0.25">
      <c r="A388" s="16" t="s">
        <v>1027</v>
      </c>
      <c r="B388" s="16" t="s">
        <v>1754</v>
      </c>
      <c r="C388" s="50">
        <v>279.89783653846155</v>
      </c>
      <c r="D388" s="17" t="s">
        <v>647</v>
      </c>
      <c r="E388" s="21">
        <v>3.58</v>
      </c>
      <c r="F388" s="17">
        <v>1</v>
      </c>
      <c r="G388" s="20">
        <v>784011919567</v>
      </c>
      <c r="H388" s="19" t="s">
        <v>11</v>
      </c>
    </row>
    <row r="389" spans="1:8" x14ac:dyDescent="0.25">
      <c r="A389" s="16" t="s">
        <v>1028</v>
      </c>
      <c r="B389" s="16" t="s">
        <v>1755</v>
      </c>
      <c r="C389" s="50">
        <v>435.52605834443477</v>
      </c>
      <c r="D389" s="17" t="s">
        <v>647</v>
      </c>
      <c r="E389" s="21">
        <v>5.1924973935999992</v>
      </c>
      <c r="F389" s="17">
        <v>1</v>
      </c>
      <c r="G389" s="20">
        <v>784011919574</v>
      </c>
      <c r="H389" s="19" t="s">
        <v>11</v>
      </c>
    </row>
    <row r="390" spans="1:8" x14ac:dyDescent="0.25">
      <c r="A390" s="16" t="s">
        <v>1029</v>
      </c>
      <c r="B390" s="16" t="s">
        <v>1756</v>
      </c>
      <c r="C390" s="50">
        <v>472.20468749999998</v>
      </c>
      <c r="D390" s="17" t="s">
        <v>647</v>
      </c>
      <c r="E390" s="21">
        <v>6.1742808182000006</v>
      </c>
      <c r="F390" s="17">
        <v>1</v>
      </c>
      <c r="G390" s="20">
        <v>784011919581</v>
      </c>
      <c r="H390" s="19" t="s">
        <v>11</v>
      </c>
    </row>
    <row r="391" spans="1:8" x14ac:dyDescent="0.25">
      <c r="A391" s="16" t="s">
        <v>1030</v>
      </c>
      <c r="B391" s="16" t="s">
        <v>1757</v>
      </c>
      <c r="C391" s="50">
        <v>561.69411057692321</v>
      </c>
      <c r="D391" s="17" t="s">
        <v>647</v>
      </c>
      <c r="E391" s="21">
        <v>10.199983076799999</v>
      </c>
      <c r="F391" s="17">
        <v>1</v>
      </c>
      <c r="G391" s="20">
        <v>784011919598</v>
      </c>
      <c r="H391" s="19" t="s">
        <v>11</v>
      </c>
    </row>
    <row r="392" spans="1:8" x14ac:dyDescent="0.25">
      <c r="B392" s="16"/>
      <c r="C392" s="50"/>
    </row>
    <row r="393" spans="1:8" x14ac:dyDescent="0.25">
      <c r="A393" s="16" t="s">
        <v>1031</v>
      </c>
      <c r="B393" s="16" t="s">
        <v>1758</v>
      </c>
      <c r="C393" s="50">
        <v>224.67764423076923</v>
      </c>
      <c r="D393" s="17" t="s">
        <v>647</v>
      </c>
      <c r="E393" s="21">
        <v>1.82</v>
      </c>
      <c r="F393" s="17">
        <v>1</v>
      </c>
      <c r="G393" s="20">
        <v>784011919604</v>
      </c>
      <c r="H393" s="19" t="s">
        <v>11</v>
      </c>
    </row>
    <row r="394" spans="1:8" x14ac:dyDescent="0.25">
      <c r="A394" s="16" t="s">
        <v>1032</v>
      </c>
      <c r="B394" s="16" t="s">
        <v>1759</v>
      </c>
      <c r="C394" s="50">
        <v>249.43521634615382</v>
      </c>
      <c r="D394" s="17" t="s">
        <v>647</v>
      </c>
      <c r="E394" s="21">
        <v>2.61</v>
      </c>
      <c r="F394" s="17">
        <v>1</v>
      </c>
      <c r="G394" s="20">
        <v>784011919611</v>
      </c>
      <c r="H394" s="19" t="s">
        <v>11</v>
      </c>
    </row>
    <row r="395" spans="1:8" x14ac:dyDescent="0.25">
      <c r="A395" s="16" t="s">
        <v>1033</v>
      </c>
      <c r="B395" s="16" t="s">
        <v>1760</v>
      </c>
      <c r="C395" s="50">
        <v>279.89783653846155</v>
      </c>
      <c r="D395" s="17" t="s">
        <v>647</v>
      </c>
      <c r="E395" s="21">
        <v>3.58</v>
      </c>
      <c r="F395" s="17">
        <v>1</v>
      </c>
      <c r="G395" s="20">
        <v>784011919628</v>
      </c>
      <c r="H395" s="19" t="s">
        <v>11</v>
      </c>
    </row>
    <row r="396" spans="1:8" x14ac:dyDescent="0.25">
      <c r="A396" s="16" t="s">
        <v>1034</v>
      </c>
      <c r="B396" s="16" t="s">
        <v>1761</v>
      </c>
      <c r="C396" s="50">
        <v>441.73233173076926</v>
      </c>
      <c r="D396" s="17" t="s">
        <v>647</v>
      </c>
      <c r="E396" s="21">
        <v>5.1858835335999993</v>
      </c>
      <c r="F396" s="17">
        <v>1</v>
      </c>
      <c r="G396" s="20">
        <v>784011919635</v>
      </c>
      <c r="H396" s="19" t="s">
        <v>11</v>
      </c>
    </row>
    <row r="397" spans="1:8" x14ac:dyDescent="0.25">
      <c r="A397" s="16" t="s">
        <v>1035</v>
      </c>
      <c r="B397" s="16" t="s">
        <v>1762</v>
      </c>
      <c r="C397" s="50">
        <v>472.20468749999998</v>
      </c>
      <c r="D397" s="17" t="s">
        <v>647</v>
      </c>
      <c r="E397" s="21">
        <v>6.2037345414000002</v>
      </c>
      <c r="F397" s="17">
        <v>1</v>
      </c>
      <c r="G397" s="20">
        <v>784011919642</v>
      </c>
      <c r="H397" s="19" t="s">
        <v>11</v>
      </c>
    </row>
    <row r="398" spans="1:8" x14ac:dyDescent="0.25">
      <c r="A398" s="16" t="s">
        <v>1036</v>
      </c>
      <c r="B398" s="16" t="s">
        <v>1763</v>
      </c>
      <c r="C398" s="50">
        <v>561.69411057692321</v>
      </c>
      <c r="D398" s="17" t="s">
        <v>647</v>
      </c>
      <c r="E398" s="21">
        <v>10.250336597599999</v>
      </c>
      <c r="F398" s="17">
        <v>1</v>
      </c>
      <c r="G398" s="20">
        <v>784011919659</v>
      </c>
      <c r="H398" s="19" t="s">
        <v>11</v>
      </c>
    </row>
    <row r="399" spans="1:8" x14ac:dyDescent="0.25">
      <c r="B399" s="16"/>
      <c r="C399" s="50"/>
    </row>
    <row r="400" spans="1:8" x14ac:dyDescent="0.25">
      <c r="A400" s="16" t="s">
        <v>1359</v>
      </c>
      <c r="B400" s="16" t="s">
        <v>1375</v>
      </c>
      <c r="C400" s="50">
        <v>205.63485576923077</v>
      </c>
      <c r="D400" s="17" t="s">
        <v>647</v>
      </c>
      <c r="E400" s="22">
        <v>1.6391790624</v>
      </c>
      <c r="F400" s="17">
        <v>1</v>
      </c>
      <c r="G400" s="20">
        <v>784011926824</v>
      </c>
      <c r="H400" s="23" t="s">
        <v>11</v>
      </c>
    </row>
    <row r="401" spans="1:8" x14ac:dyDescent="0.25">
      <c r="A401" s="16" t="s">
        <v>1360</v>
      </c>
      <c r="B401" s="16" t="s">
        <v>1377</v>
      </c>
      <c r="C401" s="50">
        <v>218.96286057692311</v>
      </c>
      <c r="D401" s="17" t="s">
        <v>647</v>
      </c>
      <c r="E401" s="22">
        <v>2.4122952040000003</v>
      </c>
      <c r="F401" s="17">
        <v>1</v>
      </c>
      <c r="G401" s="20">
        <v>784011926831</v>
      </c>
      <c r="H401" s="23" t="s">
        <v>11</v>
      </c>
    </row>
    <row r="402" spans="1:8" x14ac:dyDescent="0.25">
      <c r="A402" s="16" t="s">
        <v>1361</v>
      </c>
      <c r="B402" s="16" t="s">
        <v>1378</v>
      </c>
      <c r="C402" s="50">
        <v>241.81225961538459</v>
      </c>
      <c r="D402" s="17" t="s">
        <v>647</v>
      </c>
      <c r="E402" s="22">
        <v>3.6295540907999997</v>
      </c>
      <c r="F402" s="17">
        <v>1</v>
      </c>
      <c r="G402" s="20">
        <v>784011926848</v>
      </c>
      <c r="H402" s="23" t="s">
        <v>11</v>
      </c>
    </row>
    <row r="403" spans="1:8" x14ac:dyDescent="0.25">
      <c r="A403" s="16" t="s">
        <v>1362</v>
      </c>
      <c r="B403" s="16" t="s">
        <v>1371</v>
      </c>
      <c r="C403" s="50">
        <v>351.63441219207346</v>
      </c>
      <c r="D403" s="17" t="s">
        <v>647</v>
      </c>
      <c r="E403" s="22">
        <v>5.0913935204000005</v>
      </c>
      <c r="F403" s="17">
        <v>1</v>
      </c>
      <c r="G403" s="20">
        <v>784011926855</v>
      </c>
      <c r="H403" s="23" t="s">
        <v>11</v>
      </c>
    </row>
    <row r="404" spans="1:8" x14ac:dyDescent="0.25">
      <c r="A404" s="16" t="s">
        <v>1363</v>
      </c>
      <c r="B404" s="16" t="s">
        <v>1373</v>
      </c>
      <c r="C404" s="50">
        <v>428.40432692307695</v>
      </c>
      <c r="D404" s="17" t="s">
        <v>647</v>
      </c>
      <c r="E404" s="22">
        <v>6.2260012034000001</v>
      </c>
      <c r="F404" s="17">
        <v>1</v>
      </c>
      <c r="G404" s="20">
        <v>784011926862</v>
      </c>
      <c r="H404" s="23" t="s">
        <v>11</v>
      </c>
    </row>
    <row r="405" spans="1:8" x14ac:dyDescent="0.25">
      <c r="A405" s="16" t="s">
        <v>1364</v>
      </c>
      <c r="B405" s="16" t="s">
        <v>1379</v>
      </c>
      <c r="C405" s="50">
        <v>533.12992788461543</v>
      </c>
      <c r="D405" s="17" t="s">
        <v>647</v>
      </c>
      <c r="E405" s="22">
        <v>10.5831901252</v>
      </c>
      <c r="F405" s="17">
        <v>1</v>
      </c>
      <c r="G405" s="20">
        <v>784011926879</v>
      </c>
      <c r="H405" s="23" t="s">
        <v>11</v>
      </c>
    </row>
    <row r="406" spans="1:8" x14ac:dyDescent="0.25">
      <c r="B406" s="16"/>
      <c r="C406" s="50"/>
      <c r="E406" s="22"/>
      <c r="G406" s="20"/>
      <c r="H406" s="23"/>
    </row>
    <row r="407" spans="1:8" x14ac:dyDescent="0.25">
      <c r="A407" s="16" t="s">
        <v>1365</v>
      </c>
      <c r="B407" s="16" t="s">
        <v>1376</v>
      </c>
      <c r="C407" s="50">
        <v>205.63485576923077</v>
      </c>
      <c r="D407" s="17" t="s">
        <v>647</v>
      </c>
      <c r="E407" s="22">
        <v>1.6391790624</v>
      </c>
      <c r="F407" s="17">
        <v>1</v>
      </c>
      <c r="G407" s="20">
        <v>784011926886</v>
      </c>
      <c r="H407" s="23" t="s">
        <v>11</v>
      </c>
    </row>
    <row r="408" spans="1:8" x14ac:dyDescent="0.25">
      <c r="A408" s="16" t="s">
        <v>1366</v>
      </c>
      <c r="B408" s="16" t="s">
        <v>1380</v>
      </c>
      <c r="C408" s="50">
        <v>218.96286057692311</v>
      </c>
      <c r="D408" s="17" t="s">
        <v>647</v>
      </c>
      <c r="E408" s="22">
        <v>2.4122952040000003</v>
      </c>
      <c r="F408" s="17">
        <v>1</v>
      </c>
      <c r="G408" s="20">
        <v>784011926503</v>
      </c>
      <c r="H408" s="23" t="s">
        <v>11</v>
      </c>
    </row>
    <row r="409" spans="1:8" x14ac:dyDescent="0.25">
      <c r="A409" s="16" t="s">
        <v>1367</v>
      </c>
      <c r="B409" s="16" t="s">
        <v>1381</v>
      </c>
      <c r="C409" s="50">
        <v>241.81225961538459</v>
      </c>
      <c r="D409" s="17" t="s">
        <v>647</v>
      </c>
      <c r="E409" s="22">
        <v>3.6295540907999997</v>
      </c>
      <c r="F409" s="17">
        <v>1</v>
      </c>
      <c r="G409" s="20">
        <v>784011926510</v>
      </c>
      <c r="H409" s="23" t="s">
        <v>11</v>
      </c>
    </row>
    <row r="410" spans="1:8" x14ac:dyDescent="0.25">
      <c r="A410" s="16" t="s">
        <v>1368</v>
      </c>
      <c r="B410" s="16" t="s">
        <v>1372</v>
      </c>
      <c r="C410" s="50">
        <v>351.63441219207346</v>
      </c>
      <c r="D410" s="17" t="s">
        <v>647</v>
      </c>
      <c r="E410" s="22">
        <v>5.0913935204000005</v>
      </c>
      <c r="F410" s="17">
        <v>1</v>
      </c>
      <c r="G410" s="20">
        <v>784011926527</v>
      </c>
      <c r="H410" s="23" t="s">
        <v>11</v>
      </c>
    </row>
    <row r="411" spans="1:8" x14ac:dyDescent="0.25">
      <c r="A411" s="16" t="s">
        <v>1369</v>
      </c>
      <c r="B411" s="16" t="s">
        <v>1374</v>
      </c>
      <c r="C411" s="50">
        <v>428.40432692307695</v>
      </c>
      <c r="D411" s="17" t="s">
        <v>647</v>
      </c>
      <c r="E411" s="22">
        <v>6.2260012034000001</v>
      </c>
      <c r="F411" s="17">
        <v>1</v>
      </c>
      <c r="G411" s="20">
        <v>784011926534</v>
      </c>
      <c r="H411" s="23" t="s">
        <v>11</v>
      </c>
    </row>
    <row r="412" spans="1:8" x14ac:dyDescent="0.25">
      <c r="A412" s="16" t="s">
        <v>1370</v>
      </c>
      <c r="B412" s="16" t="s">
        <v>1382</v>
      </c>
      <c r="C412" s="50">
        <v>533.12992788461543</v>
      </c>
      <c r="D412" s="17" t="s">
        <v>647</v>
      </c>
      <c r="E412" s="22">
        <v>10.5831901252</v>
      </c>
      <c r="F412" s="17">
        <v>1</v>
      </c>
      <c r="G412" s="20">
        <v>784011926541</v>
      </c>
      <c r="H412" s="23" t="s">
        <v>11</v>
      </c>
    </row>
    <row r="413" spans="1:8" x14ac:dyDescent="0.25">
      <c r="B413" s="16"/>
      <c r="C413" s="50"/>
      <c r="E413" s="22"/>
      <c r="G413" s="20"/>
      <c r="H413" s="23"/>
    </row>
    <row r="414" spans="1:8" x14ac:dyDescent="0.25">
      <c r="A414" s="16" t="s">
        <v>1383</v>
      </c>
      <c r="B414" s="16" t="s">
        <v>1389</v>
      </c>
      <c r="C414" s="50">
        <v>255.14026442307693</v>
      </c>
      <c r="D414" s="17" t="s">
        <v>647</v>
      </c>
      <c r="E414" s="22">
        <v>2.1903340623999998</v>
      </c>
      <c r="F414" s="17">
        <v>1</v>
      </c>
      <c r="G414" s="20">
        <v>784011926664</v>
      </c>
      <c r="H414" s="23" t="s">
        <v>11</v>
      </c>
    </row>
    <row r="415" spans="1:8" x14ac:dyDescent="0.25">
      <c r="A415" s="16" t="s">
        <v>1384</v>
      </c>
      <c r="B415" s="16" t="s">
        <v>1390</v>
      </c>
      <c r="C415" s="50">
        <v>272.27487980769234</v>
      </c>
      <c r="D415" s="17" t="s">
        <v>647</v>
      </c>
      <c r="E415" s="22">
        <v>3.1177736039999999</v>
      </c>
      <c r="F415" s="17">
        <v>1</v>
      </c>
      <c r="G415" s="20">
        <v>784011926671</v>
      </c>
      <c r="H415" s="23" t="s">
        <v>11</v>
      </c>
    </row>
    <row r="416" spans="1:8" x14ac:dyDescent="0.25">
      <c r="A416" s="16" t="s">
        <v>1385</v>
      </c>
      <c r="B416" s="16" t="s">
        <v>1391</v>
      </c>
      <c r="C416" s="50">
        <v>323.68846153846152</v>
      </c>
      <c r="D416" s="17" t="s">
        <v>647</v>
      </c>
      <c r="E416" s="22">
        <v>4.5114020907999999</v>
      </c>
      <c r="F416" s="17">
        <v>1</v>
      </c>
      <c r="G416" s="20">
        <v>784011926688</v>
      </c>
      <c r="H416" s="23" t="s">
        <v>11</v>
      </c>
    </row>
    <row r="417" spans="1:8" x14ac:dyDescent="0.25">
      <c r="A417" s="16" t="s">
        <v>1386</v>
      </c>
      <c r="B417" s="16" t="s">
        <v>1392</v>
      </c>
      <c r="C417" s="50">
        <v>516.04351289136355</v>
      </c>
      <c r="D417" s="17" t="s">
        <v>647</v>
      </c>
      <c r="E417" s="22">
        <v>6.3039345204000004</v>
      </c>
      <c r="F417" s="17">
        <v>1</v>
      </c>
      <c r="G417" s="20">
        <v>784011926695</v>
      </c>
      <c r="H417" s="23" t="s">
        <v>11</v>
      </c>
    </row>
    <row r="418" spans="1:8" x14ac:dyDescent="0.25">
      <c r="A418" s="16" t="s">
        <v>1387</v>
      </c>
      <c r="B418" s="16" t="s">
        <v>1393</v>
      </c>
      <c r="C418" s="50">
        <v>536.93653846153848</v>
      </c>
      <c r="D418" s="17" t="s">
        <v>647</v>
      </c>
      <c r="E418" s="22">
        <v>7.6149118034000001</v>
      </c>
      <c r="F418" s="17">
        <v>1</v>
      </c>
      <c r="G418" s="20">
        <v>784011926701</v>
      </c>
      <c r="H418" s="23" t="s">
        <v>11</v>
      </c>
    </row>
    <row r="419" spans="1:8" x14ac:dyDescent="0.25">
      <c r="A419" s="16" t="s">
        <v>1388</v>
      </c>
      <c r="B419" s="16" t="s">
        <v>1394</v>
      </c>
      <c r="C419" s="50">
        <v>816.82463942307697</v>
      </c>
      <c r="D419" s="17" t="s">
        <v>647</v>
      </c>
      <c r="E419" s="22">
        <v>13.184641725200001</v>
      </c>
      <c r="F419" s="17">
        <v>1</v>
      </c>
      <c r="G419" s="20">
        <v>784011926718</v>
      </c>
      <c r="H419" s="23" t="s">
        <v>11</v>
      </c>
    </row>
    <row r="420" spans="1:8" x14ac:dyDescent="0.25">
      <c r="B420" s="16"/>
      <c r="C420" s="50"/>
    </row>
    <row r="421" spans="1:8" x14ac:dyDescent="0.25">
      <c r="A421" s="16" t="s">
        <v>1037</v>
      </c>
      <c r="B421" s="16" t="s">
        <v>1764</v>
      </c>
      <c r="C421" s="50">
        <v>71.503273557692324</v>
      </c>
      <c r="D421" s="17" t="s">
        <v>647</v>
      </c>
      <c r="E421" s="21">
        <v>0.36</v>
      </c>
      <c r="F421" s="17">
        <v>5</v>
      </c>
      <c r="G421" s="20">
        <v>784011919666</v>
      </c>
      <c r="H421" s="19" t="s">
        <v>11</v>
      </c>
    </row>
    <row r="422" spans="1:8" x14ac:dyDescent="0.25">
      <c r="A422" s="16" t="s">
        <v>1038</v>
      </c>
      <c r="B422" s="16" t="s">
        <v>1765</v>
      </c>
      <c r="C422" s="50">
        <v>81.718026923076906</v>
      </c>
      <c r="D422" s="17" t="s">
        <v>647</v>
      </c>
      <c r="E422" s="21">
        <v>0.54</v>
      </c>
      <c r="F422" s="17">
        <v>5</v>
      </c>
      <c r="G422" s="20">
        <v>784011919673</v>
      </c>
      <c r="H422" s="19" t="s">
        <v>11</v>
      </c>
    </row>
    <row r="423" spans="1:8" x14ac:dyDescent="0.25">
      <c r="A423" s="16" t="s">
        <v>1039</v>
      </c>
      <c r="B423" s="16" t="s">
        <v>1766</v>
      </c>
      <c r="C423" s="50">
        <v>91.932780288461544</v>
      </c>
      <c r="D423" s="17" t="s">
        <v>647</v>
      </c>
      <c r="E423" s="21">
        <v>0.78</v>
      </c>
      <c r="F423" s="17">
        <v>5</v>
      </c>
      <c r="G423" s="20">
        <v>784011919680</v>
      </c>
      <c r="H423" s="19" t="s">
        <v>11</v>
      </c>
    </row>
    <row r="424" spans="1:8" x14ac:dyDescent="0.25">
      <c r="A424" s="16" t="s">
        <v>1040</v>
      </c>
      <c r="B424" s="16" t="s">
        <v>1767</v>
      </c>
      <c r="C424" s="50">
        <v>107.25491033653846</v>
      </c>
      <c r="D424" s="17" t="s">
        <v>647</v>
      </c>
      <c r="E424" s="21">
        <v>1.01</v>
      </c>
      <c r="F424" s="17">
        <v>5</v>
      </c>
      <c r="G424" s="20">
        <v>784011919697</v>
      </c>
      <c r="H424" s="19" t="s">
        <v>11</v>
      </c>
    </row>
    <row r="425" spans="1:8" x14ac:dyDescent="0.25">
      <c r="A425" s="16" t="s">
        <v>1041</v>
      </c>
      <c r="B425" s="16" t="s">
        <v>1768</v>
      </c>
      <c r="C425" s="50">
        <v>117.46966370192307</v>
      </c>
      <c r="D425" s="17" t="s">
        <v>647</v>
      </c>
      <c r="E425" s="21">
        <v>1.38</v>
      </c>
      <c r="F425" s="17">
        <v>5</v>
      </c>
      <c r="G425" s="20">
        <v>784011919703</v>
      </c>
      <c r="H425" s="19" t="s">
        <v>11</v>
      </c>
    </row>
    <row r="426" spans="1:8" x14ac:dyDescent="0.25">
      <c r="A426" s="16" t="s">
        <v>1042</v>
      </c>
      <c r="B426" s="16" t="s">
        <v>1769</v>
      </c>
      <c r="C426" s="50">
        <v>143.00654711538465</v>
      </c>
      <c r="D426" s="17" t="s">
        <v>647</v>
      </c>
      <c r="E426" s="21">
        <v>2.27</v>
      </c>
      <c r="F426" s="17">
        <v>5</v>
      </c>
      <c r="G426" s="20">
        <v>784011919710</v>
      </c>
      <c r="H426" s="19" t="s">
        <v>11</v>
      </c>
    </row>
    <row r="427" spans="1:8" x14ac:dyDescent="0.25">
      <c r="B427" s="16"/>
      <c r="C427" s="50"/>
      <c r="E427" s="21"/>
      <c r="G427" s="20"/>
    </row>
    <row r="428" spans="1:8" x14ac:dyDescent="0.25">
      <c r="A428" s="16" t="s">
        <v>1246</v>
      </c>
      <c r="B428" s="16" t="s">
        <v>1395</v>
      </c>
      <c r="C428" s="50">
        <v>231.0230769230769</v>
      </c>
      <c r="D428" s="17" t="s">
        <v>647</v>
      </c>
      <c r="E428" s="21">
        <v>3.0092790000000003</v>
      </c>
      <c r="F428" s="17">
        <v>1</v>
      </c>
      <c r="G428" s="20">
        <v>784011926046</v>
      </c>
      <c r="H428" s="19" t="s">
        <v>11</v>
      </c>
    </row>
    <row r="429" spans="1:8" x14ac:dyDescent="0.25">
      <c r="A429" s="16" t="s">
        <v>1247</v>
      </c>
      <c r="B429" s="16" t="s">
        <v>1396</v>
      </c>
      <c r="C429" s="50">
        <v>231.0230769230769</v>
      </c>
      <c r="D429" s="17" t="s">
        <v>647</v>
      </c>
      <c r="E429" s="21">
        <v>3.1305320000000001</v>
      </c>
      <c r="F429" s="17">
        <v>1</v>
      </c>
      <c r="G429" s="20">
        <v>784011926053</v>
      </c>
      <c r="H429" s="19" t="s">
        <v>11</v>
      </c>
    </row>
    <row r="430" spans="1:8" x14ac:dyDescent="0.25">
      <c r="A430" s="16" t="s">
        <v>1248</v>
      </c>
      <c r="B430" s="16" t="s">
        <v>1397</v>
      </c>
      <c r="C430" s="50">
        <v>231.02</v>
      </c>
      <c r="D430" s="17" t="s">
        <v>647</v>
      </c>
      <c r="E430" s="21">
        <v>2.8990490000000002</v>
      </c>
      <c r="F430" s="17">
        <v>1</v>
      </c>
      <c r="G430" s="20">
        <v>784011926060</v>
      </c>
      <c r="H430" s="19" t="s">
        <v>1255</v>
      </c>
    </row>
    <row r="431" spans="1:8" x14ac:dyDescent="0.25">
      <c r="A431" s="16" t="s">
        <v>1249</v>
      </c>
      <c r="B431" s="16" t="s">
        <v>1398</v>
      </c>
      <c r="C431" s="50">
        <v>250.48557692307691</v>
      </c>
      <c r="D431" s="17" t="s">
        <v>647</v>
      </c>
      <c r="E431" s="21">
        <v>3.3664242</v>
      </c>
      <c r="F431" s="17">
        <v>1</v>
      </c>
      <c r="G431" s="20">
        <v>784011926077</v>
      </c>
      <c r="H431" s="19" t="s">
        <v>1255</v>
      </c>
    </row>
    <row r="432" spans="1:8" x14ac:dyDescent="0.25">
      <c r="A432" s="16" t="s">
        <v>1250</v>
      </c>
      <c r="B432" s="16" t="s">
        <v>1399</v>
      </c>
      <c r="C432" s="50">
        <v>235.66394515248066</v>
      </c>
      <c r="D432" s="17" t="s">
        <v>647</v>
      </c>
      <c r="E432" s="21">
        <v>2.8042512000000004</v>
      </c>
      <c r="F432" s="17">
        <v>1</v>
      </c>
      <c r="G432" s="20">
        <v>784011926084</v>
      </c>
      <c r="H432" s="19" t="s">
        <v>1255</v>
      </c>
    </row>
    <row r="433" spans="1:8" x14ac:dyDescent="0.25">
      <c r="A433" s="16" t="s">
        <v>1991</v>
      </c>
      <c r="B433" s="16" t="s">
        <v>1996</v>
      </c>
      <c r="C433" s="50"/>
      <c r="D433" s="17" t="s">
        <v>647</v>
      </c>
      <c r="E433" s="21">
        <v>4.62</v>
      </c>
      <c r="F433" s="17">
        <v>1</v>
      </c>
      <c r="G433" s="20">
        <v>784011928002</v>
      </c>
      <c r="H433" s="19" t="s">
        <v>11</v>
      </c>
    </row>
    <row r="434" spans="1:8" x14ac:dyDescent="0.25">
      <c r="B434" s="16"/>
      <c r="C434" s="50"/>
      <c r="E434" s="21"/>
      <c r="G434" s="20"/>
    </row>
    <row r="435" spans="1:8" x14ac:dyDescent="0.25">
      <c r="A435" s="16" t="s">
        <v>1251</v>
      </c>
      <c r="B435" s="16" t="s">
        <v>1321</v>
      </c>
      <c r="C435" s="50">
        <v>27.086538461538463</v>
      </c>
      <c r="D435" s="17" t="s">
        <v>647</v>
      </c>
      <c r="E435" s="21">
        <v>0.58862820000000005</v>
      </c>
      <c r="F435" s="17">
        <v>5</v>
      </c>
      <c r="G435" s="20">
        <v>784011926091</v>
      </c>
      <c r="H435" s="19" t="s">
        <v>11</v>
      </c>
    </row>
    <row r="436" spans="1:8" x14ac:dyDescent="0.25">
      <c r="A436" s="16" t="s">
        <v>1252</v>
      </c>
      <c r="B436" s="16" t="s">
        <v>1319</v>
      </c>
      <c r="C436" s="50">
        <v>50.78725961538462</v>
      </c>
      <c r="D436" s="17" t="s">
        <v>647</v>
      </c>
      <c r="E436" s="21">
        <v>2.6455199999999999</v>
      </c>
      <c r="F436" s="17">
        <v>5</v>
      </c>
      <c r="G436" s="20">
        <v>784011926107</v>
      </c>
      <c r="H436" s="19" t="s">
        <v>11</v>
      </c>
    </row>
    <row r="437" spans="1:8" x14ac:dyDescent="0.25">
      <c r="A437" s="16" t="s">
        <v>1253</v>
      </c>
      <c r="B437" s="16" t="s">
        <v>1320</v>
      </c>
      <c r="C437" s="50">
        <v>31.27668984</v>
      </c>
      <c r="D437" s="17" t="s">
        <v>647</v>
      </c>
      <c r="E437" s="21">
        <v>0.26014280000000001</v>
      </c>
      <c r="F437" s="17">
        <v>5</v>
      </c>
      <c r="G437" s="20">
        <v>784011926114</v>
      </c>
      <c r="H437" s="19" t="s">
        <v>11</v>
      </c>
    </row>
    <row r="438" spans="1:8" x14ac:dyDescent="0.25">
      <c r="A438" s="16" t="s">
        <v>1254</v>
      </c>
      <c r="B438" s="16" t="s">
        <v>1322</v>
      </c>
      <c r="C438" s="50">
        <v>216.64038461538462</v>
      </c>
      <c r="D438" s="17" t="s">
        <v>647</v>
      </c>
      <c r="E438" s="21">
        <v>0.21605080000000002</v>
      </c>
      <c r="F438" s="17">
        <v>5</v>
      </c>
      <c r="G438" s="20">
        <v>784011926121</v>
      </c>
      <c r="H438" s="19" t="s">
        <v>11</v>
      </c>
    </row>
    <row r="439" spans="1:8" x14ac:dyDescent="0.25">
      <c r="A439" s="16" t="s">
        <v>1291</v>
      </c>
      <c r="B439" s="16" t="s">
        <v>1318</v>
      </c>
      <c r="C439" s="50">
        <v>46.800963499999995</v>
      </c>
      <c r="D439" s="17" t="s">
        <v>647</v>
      </c>
      <c r="E439" s="21">
        <v>0.22486919999999999</v>
      </c>
      <c r="F439" s="17">
        <v>5</v>
      </c>
      <c r="G439" s="20">
        <v>784011926138</v>
      </c>
      <c r="H439" s="19" t="s">
        <v>11</v>
      </c>
    </row>
    <row r="440" spans="1:8" x14ac:dyDescent="0.25">
      <c r="A440" s="16" t="s">
        <v>1992</v>
      </c>
      <c r="B440" s="16" t="s">
        <v>1997</v>
      </c>
      <c r="C440" s="50">
        <v>84.901846153846137</v>
      </c>
      <c r="D440" s="17" t="s">
        <v>647</v>
      </c>
      <c r="E440" s="21">
        <v>0.35200000000000004</v>
      </c>
      <c r="F440" s="17">
        <v>5</v>
      </c>
      <c r="G440" s="20">
        <v>784011928019</v>
      </c>
      <c r="H440" s="19" t="s">
        <v>11</v>
      </c>
    </row>
    <row r="441" spans="1:8" x14ac:dyDescent="0.25">
      <c r="A441" s="16" t="s">
        <v>1993</v>
      </c>
      <c r="B441" s="16" t="s">
        <v>1998</v>
      </c>
      <c r="C441" s="50">
        <v>84.901846153846137</v>
      </c>
      <c r="D441" s="17" t="s">
        <v>647</v>
      </c>
      <c r="E441" s="21">
        <v>0.33</v>
      </c>
      <c r="F441" s="17">
        <v>5</v>
      </c>
      <c r="G441" s="20">
        <v>784011928026</v>
      </c>
      <c r="H441" s="19" t="s">
        <v>11</v>
      </c>
    </row>
    <row r="442" spans="1:8" x14ac:dyDescent="0.25">
      <c r="A442" s="16" t="s">
        <v>1994</v>
      </c>
      <c r="B442" s="16" t="s">
        <v>1999</v>
      </c>
      <c r="C442" s="50">
        <v>84.901846153846137</v>
      </c>
      <c r="D442" s="17" t="s">
        <v>647</v>
      </c>
      <c r="E442" s="21">
        <v>0.44</v>
      </c>
      <c r="F442" s="17">
        <v>5</v>
      </c>
      <c r="G442" s="20">
        <v>784011928033</v>
      </c>
      <c r="H442" s="19" t="s">
        <v>11</v>
      </c>
    </row>
    <row r="443" spans="1:8" x14ac:dyDescent="0.25">
      <c r="A443" s="16" t="s">
        <v>1995</v>
      </c>
      <c r="B443" s="16" t="s">
        <v>2000</v>
      </c>
      <c r="C443" s="50">
        <v>84.901846153846137</v>
      </c>
      <c r="D443" s="17" t="s">
        <v>647</v>
      </c>
      <c r="E443" s="21">
        <v>0.46200000000000002</v>
      </c>
      <c r="F443" s="17">
        <v>5</v>
      </c>
      <c r="G443" s="20">
        <v>784011928040</v>
      </c>
      <c r="H443" s="19" t="s">
        <v>11</v>
      </c>
    </row>
    <row r="444" spans="1:8" x14ac:dyDescent="0.25">
      <c r="B444" s="16"/>
      <c r="C444" s="50"/>
      <c r="E444" s="21"/>
      <c r="G444" s="20"/>
    </row>
    <row r="445" spans="1:8" x14ac:dyDescent="0.25">
      <c r="A445" s="16" t="s">
        <v>1424</v>
      </c>
      <c r="B445" s="16" t="s">
        <v>1430</v>
      </c>
      <c r="C445" s="50">
        <v>89.653846153846146</v>
      </c>
      <c r="D445" s="17" t="s">
        <v>647</v>
      </c>
      <c r="E445" s="24">
        <v>0.3</v>
      </c>
      <c r="F445" s="17">
        <v>5</v>
      </c>
      <c r="G445" s="8">
        <v>784011920204</v>
      </c>
      <c r="H445" s="23" t="s">
        <v>11</v>
      </c>
    </row>
    <row r="446" spans="1:8" x14ac:dyDescent="0.25">
      <c r="A446" s="16" t="s">
        <v>1425</v>
      </c>
      <c r="B446" s="16" t="s">
        <v>1431</v>
      </c>
      <c r="C446" s="50">
        <v>100.97307692307693</v>
      </c>
      <c r="D446" s="17" t="s">
        <v>647</v>
      </c>
      <c r="E446" s="24">
        <v>0.45</v>
      </c>
      <c r="F446" s="17">
        <v>5</v>
      </c>
      <c r="G446" s="20">
        <v>784011920211</v>
      </c>
      <c r="H446" s="23" t="s">
        <v>11</v>
      </c>
    </row>
    <row r="447" spans="1:8" x14ac:dyDescent="0.25">
      <c r="A447" s="16" t="s">
        <v>1426</v>
      </c>
      <c r="B447" s="16" t="s">
        <v>1432</v>
      </c>
      <c r="C447" s="50">
        <v>119.52</v>
      </c>
      <c r="D447" s="17" t="s">
        <v>647</v>
      </c>
      <c r="E447" s="24">
        <v>0.66999999999999993</v>
      </c>
      <c r="F447" s="17">
        <v>5</v>
      </c>
      <c r="G447" s="20">
        <v>784011920228</v>
      </c>
      <c r="H447" s="23" t="s">
        <v>11</v>
      </c>
    </row>
    <row r="448" spans="1:8" x14ac:dyDescent="0.25">
      <c r="A448" s="16" t="s">
        <v>1043</v>
      </c>
      <c r="B448" s="16" t="s">
        <v>1770</v>
      </c>
      <c r="C448" s="50">
        <v>119.49142184713372</v>
      </c>
      <c r="D448" s="17" t="s">
        <v>647</v>
      </c>
      <c r="E448" s="21">
        <v>0.83</v>
      </c>
      <c r="F448" s="17">
        <v>2</v>
      </c>
      <c r="G448" s="20">
        <v>784011920266</v>
      </c>
      <c r="H448" s="19" t="s">
        <v>11</v>
      </c>
    </row>
    <row r="449" spans="1:8" x14ac:dyDescent="0.25">
      <c r="A449" s="16" t="s">
        <v>1044</v>
      </c>
      <c r="B449" s="16" t="s">
        <v>1771</v>
      </c>
      <c r="C449" s="50">
        <v>132.01442307692309</v>
      </c>
      <c r="D449" s="17" t="s">
        <v>647</v>
      </c>
      <c r="E449" s="21">
        <v>0.97</v>
      </c>
      <c r="F449" s="17">
        <v>2</v>
      </c>
      <c r="G449" s="20">
        <v>784011920273</v>
      </c>
      <c r="H449" s="19" t="s">
        <v>11</v>
      </c>
    </row>
    <row r="450" spans="1:8" x14ac:dyDescent="0.25">
      <c r="A450" s="16" t="s">
        <v>1045</v>
      </c>
      <c r="B450" s="16" t="s">
        <v>1772</v>
      </c>
      <c r="C450" s="50">
        <v>154.86057692307693</v>
      </c>
      <c r="D450" s="17" t="s">
        <v>647</v>
      </c>
      <c r="E450" s="21">
        <v>1.65</v>
      </c>
      <c r="F450" s="17">
        <v>2</v>
      </c>
      <c r="G450" s="20">
        <v>784011920280</v>
      </c>
      <c r="H450" s="19" t="s">
        <v>11</v>
      </c>
    </row>
    <row r="451" spans="1:8" x14ac:dyDescent="0.25">
      <c r="A451" s="16" t="s">
        <v>1046</v>
      </c>
      <c r="B451" s="16" t="s">
        <v>1773</v>
      </c>
      <c r="C451" s="50">
        <v>247.95</v>
      </c>
      <c r="D451" s="17" t="s">
        <v>647</v>
      </c>
      <c r="E451" s="21">
        <v>2.69</v>
      </c>
      <c r="F451" s="17">
        <v>1</v>
      </c>
      <c r="G451" s="20">
        <v>784011920297</v>
      </c>
      <c r="H451" s="19" t="s">
        <v>11</v>
      </c>
    </row>
    <row r="452" spans="1:8" x14ac:dyDescent="0.25">
      <c r="A452" s="16" t="s">
        <v>1047</v>
      </c>
      <c r="B452" s="16" t="s">
        <v>1774</v>
      </c>
      <c r="C452" s="50">
        <v>264.03203694267518</v>
      </c>
      <c r="D452" s="17" t="s">
        <v>647</v>
      </c>
      <c r="E452" s="21">
        <v>4.0449999999999999</v>
      </c>
      <c r="F452" s="17">
        <v>1</v>
      </c>
      <c r="G452" s="20">
        <v>784011920303</v>
      </c>
      <c r="H452" s="19" t="s">
        <v>11</v>
      </c>
    </row>
    <row r="453" spans="1:8" x14ac:dyDescent="0.25">
      <c r="A453" s="16" t="s">
        <v>1048</v>
      </c>
      <c r="B453" s="16" t="s">
        <v>1775</v>
      </c>
      <c r="C453" s="50">
        <v>409.57788461538462</v>
      </c>
      <c r="D453" s="17" t="s">
        <v>647</v>
      </c>
      <c r="E453" s="21">
        <v>5.9260000000000002</v>
      </c>
      <c r="F453" s="17">
        <v>1</v>
      </c>
      <c r="G453" s="20">
        <v>784011920310</v>
      </c>
      <c r="H453" s="19" t="s">
        <v>11</v>
      </c>
    </row>
    <row r="454" spans="1:8" x14ac:dyDescent="0.25">
      <c r="B454" s="16"/>
      <c r="C454" s="50"/>
    </row>
    <row r="455" spans="1:8" x14ac:dyDescent="0.25">
      <c r="A455" s="16" t="s">
        <v>1427</v>
      </c>
      <c r="B455" s="16" t="s">
        <v>1433</v>
      </c>
      <c r="C455" s="50">
        <v>100.86057692307692</v>
      </c>
      <c r="D455" s="17" t="s">
        <v>647</v>
      </c>
      <c r="E455" s="24">
        <v>0.315</v>
      </c>
      <c r="F455" s="17">
        <v>5</v>
      </c>
      <c r="G455" s="20">
        <v>784011920082</v>
      </c>
      <c r="H455" s="23" t="s">
        <v>11</v>
      </c>
    </row>
    <row r="456" spans="1:8" x14ac:dyDescent="0.25">
      <c r="A456" s="16" t="s">
        <v>1428</v>
      </c>
      <c r="B456" s="16" t="s">
        <v>1434</v>
      </c>
      <c r="C456" s="50">
        <v>113.59471153846155</v>
      </c>
      <c r="D456" s="17" t="s">
        <v>647</v>
      </c>
      <c r="E456" s="24">
        <v>0.47499999999999998</v>
      </c>
      <c r="F456" s="17">
        <v>5</v>
      </c>
      <c r="G456" s="20">
        <v>784011920099</v>
      </c>
      <c r="H456" s="23" t="s">
        <v>11</v>
      </c>
    </row>
    <row r="457" spans="1:8" x14ac:dyDescent="0.25">
      <c r="A457" s="16" t="s">
        <v>1429</v>
      </c>
      <c r="B457" s="16" t="s">
        <v>1435</v>
      </c>
      <c r="C457" s="50">
        <v>134.15625</v>
      </c>
      <c r="D457" s="17" t="s">
        <v>647</v>
      </c>
      <c r="E457" s="24">
        <v>0.68100000000000005</v>
      </c>
      <c r="F457" s="17">
        <v>5</v>
      </c>
      <c r="G457" s="20">
        <v>784011920105</v>
      </c>
      <c r="H457" s="23" t="s">
        <v>11</v>
      </c>
    </row>
    <row r="458" spans="1:8" x14ac:dyDescent="0.25">
      <c r="A458" s="16" t="s">
        <v>1049</v>
      </c>
      <c r="B458" s="16" t="s">
        <v>1776</v>
      </c>
      <c r="C458" s="50">
        <v>134.42784957802544</v>
      </c>
      <c r="D458" s="17" t="s">
        <v>647</v>
      </c>
      <c r="E458" s="21">
        <v>0.81799999999999995</v>
      </c>
      <c r="F458" s="17">
        <v>2</v>
      </c>
      <c r="G458" s="20">
        <v>784011920143</v>
      </c>
      <c r="H458" s="19" t="s">
        <v>11</v>
      </c>
    </row>
    <row r="459" spans="1:8" x14ac:dyDescent="0.25">
      <c r="A459" s="16" t="s">
        <v>1050</v>
      </c>
      <c r="B459" s="16" t="s">
        <v>1777</v>
      </c>
      <c r="C459" s="50">
        <v>148.51622596153848</v>
      </c>
      <c r="D459" s="17" t="s">
        <v>647</v>
      </c>
      <c r="E459" s="21">
        <v>0.98599999999999999</v>
      </c>
      <c r="F459" s="17">
        <v>2</v>
      </c>
      <c r="G459" s="20">
        <v>784011920150</v>
      </c>
      <c r="H459" s="19" t="s">
        <v>11</v>
      </c>
    </row>
    <row r="460" spans="1:8" x14ac:dyDescent="0.25">
      <c r="A460" s="16" t="s">
        <v>1051</v>
      </c>
      <c r="B460" s="16" t="s">
        <v>1778</v>
      </c>
      <c r="C460" s="50">
        <v>174.21814903846155</v>
      </c>
      <c r="D460" s="17" t="s">
        <v>647</v>
      </c>
      <c r="E460" s="21">
        <v>1.5680000000000001</v>
      </c>
      <c r="F460" s="17">
        <v>2</v>
      </c>
      <c r="G460" s="20">
        <v>784011920167</v>
      </c>
      <c r="H460" s="19" t="s">
        <v>11</v>
      </c>
    </row>
    <row r="461" spans="1:8" x14ac:dyDescent="0.25">
      <c r="B461" s="16"/>
      <c r="C461" s="52"/>
      <c r="D461" s="16"/>
      <c r="E461" s="16"/>
      <c r="F461" s="16"/>
      <c r="G461" s="16"/>
      <c r="H461" s="16"/>
    </row>
    <row r="462" spans="1:8" x14ac:dyDescent="0.25">
      <c r="A462" s="25" t="s">
        <v>1052</v>
      </c>
      <c r="B462" s="16" t="s">
        <v>1779</v>
      </c>
      <c r="C462" s="50">
        <v>103.24038461538461</v>
      </c>
      <c r="D462" s="17" t="s">
        <v>647</v>
      </c>
      <c r="E462" s="26">
        <v>0.49603950000000002</v>
      </c>
      <c r="F462" s="17">
        <v>50</v>
      </c>
      <c r="G462" s="20">
        <v>784011923557</v>
      </c>
      <c r="H462" s="19" t="s">
        <v>11</v>
      </c>
    </row>
    <row r="463" spans="1:8" x14ac:dyDescent="0.25">
      <c r="A463" s="16" t="s">
        <v>1053</v>
      </c>
      <c r="B463" s="16" t="s">
        <v>1780</v>
      </c>
      <c r="C463" s="50">
        <v>129.30576923076922</v>
      </c>
      <c r="D463" s="17" t="s">
        <v>647</v>
      </c>
      <c r="E463" s="26">
        <v>0.57981506000000005</v>
      </c>
      <c r="F463" s="17">
        <v>50</v>
      </c>
      <c r="G463" s="20">
        <v>784011923564</v>
      </c>
      <c r="H463" s="19" t="s">
        <v>11</v>
      </c>
    </row>
    <row r="464" spans="1:8" x14ac:dyDescent="0.25">
      <c r="B464" s="16"/>
      <c r="C464" s="50"/>
    </row>
    <row r="465" spans="1:8" x14ac:dyDescent="0.25">
      <c r="A465" s="16" t="s">
        <v>1054</v>
      </c>
      <c r="B465" s="16" t="s">
        <v>1781</v>
      </c>
      <c r="C465" s="50">
        <v>44.641724399999994</v>
      </c>
      <c r="D465" s="17" t="s">
        <v>647</v>
      </c>
      <c r="E465" s="21">
        <v>0.08</v>
      </c>
      <c r="F465" s="17">
        <v>5</v>
      </c>
      <c r="G465" s="20">
        <v>784011919963</v>
      </c>
      <c r="H465" s="19" t="s">
        <v>11</v>
      </c>
    </row>
    <row r="466" spans="1:8" x14ac:dyDescent="0.25">
      <c r="A466" s="16" t="s">
        <v>1055</v>
      </c>
      <c r="B466" s="16" t="s">
        <v>1782</v>
      </c>
      <c r="C466" s="50">
        <v>77.378988960000001</v>
      </c>
      <c r="D466" s="17" t="s">
        <v>647</v>
      </c>
      <c r="E466" s="21">
        <v>0.24</v>
      </c>
      <c r="F466" s="17">
        <v>5</v>
      </c>
      <c r="G466" s="20">
        <v>784011919970</v>
      </c>
      <c r="H466" s="19" t="s">
        <v>11</v>
      </c>
    </row>
    <row r="467" spans="1:8" x14ac:dyDescent="0.25">
      <c r="A467" s="16" t="s">
        <v>2085</v>
      </c>
      <c r="B467" s="16" t="s">
        <v>2086</v>
      </c>
      <c r="C467" s="50">
        <v>87.17</v>
      </c>
      <c r="D467" s="17" t="s">
        <v>647</v>
      </c>
      <c r="E467" s="21">
        <v>0.74</v>
      </c>
      <c r="F467" s="17">
        <v>2</v>
      </c>
      <c r="G467" s="20">
        <v>784011928439</v>
      </c>
      <c r="H467" s="19" t="s">
        <v>11</v>
      </c>
    </row>
    <row r="468" spans="1:8" x14ac:dyDescent="0.25">
      <c r="A468" s="16" t="s">
        <v>2087</v>
      </c>
      <c r="B468" s="16" t="s">
        <v>2088</v>
      </c>
      <c r="C468" s="50">
        <v>110.01634615384616</v>
      </c>
      <c r="D468" s="17" t="s">
        <v>647</v>
      </c>
      <c r="E468" s="21">
        <v>1.27</v>
      </c>
      <c r="F468" s="17">
        <v>2</v>
      </c>
      <c r="G468" s="20">
        <v>784011928446</v>
      </c>
      <c r="H468" s="19" t="s">
        <v>11</v>
      </c>
    </row>
    <row r="469" spans="1:8" x14ac:dyDescent="0.25">
      <c r="A469" s="16" t="s">
        <v>1056</v>
      </c>
      <c r="B469" s="16" t="s">
        <v>1783</v>
      </c>
      <c r="C469" s="50">
        <v>50.780769230769224</v>
      </c>
      <c r="D469" s="17" t="s">
        <v>647</v>
      </c>
      <c r="E469" s="21">
        <v>0.16</v>
      </c>
      <c r="F469" s="17">
        <v>5</v>
      </c>
      <c r="G469" s="20">
        <v>784011919987</v>
      </c>
      <c r="H469" s="19" t="s">
        <v>11</v>
      </c>
    </row>
    <row r="470" spans="1:8" x14ac:dyDescent="0.25">
      <c r="A470" s="16" t="s">
        <v>1057</v>
      </c>
      <c r="B470" s="16" t="s">
        <v>1784</v>
      </c>
      <c r="C470" s="50">
        <v>67.699038461538464</v>
      </c>
      <c r="D470" s="17" t="s">
        <v>647</v>
      </c>
      <c r="E470" s="21">
        <v>0.38700000000000001</v>
      </c>
      <c r="F470" s="17">
        <v>2</v>
      </c>
      <c r="G470" s="20">
        <v>784011919994</v>
      </c>
      <c r="H470" s="19" t="s">
        <v>11</v>
      </c>
    </row>
    <row r="471" spans="1:8" x14ac:dyDescent="0.25">
      <c r="A471" s="16" t="s">
        <v>1059</v>
      </c>
      <c r="B471" s="16" t="s">
        <v>1786</v>
      </c>
      <c r="C471" s="50">
        <v>84.625961538461539</v>
      </c>
      <c r="D471" s="17" t="s">
        <v>647</v>
      </c>
      <c r="E471" s="21">
        <v>0.6</v>
      </c>
      <c r="F471" s="17">
        <v>2</v>
      </c>
      <c r="G471" s="20">
        <v>784011920013</v>
      </c>
      <c r="H471" s="19" t="s">
        <v>11</v>
      </c>
    </row>
    <row r="472" spans="1:8" x14ac:dyDescent="0.25">
      <c r="A472" s="16" t="s">
        <v>1062</v>
      </c>
      <c r="B472" s="16" t="s">
        <v>1789</v>
      </c>
      <c r="C472" s="50">
        <v>103.24038461538461</v>
      </c>
      <c r="D472" s="17" t="s">
        <v>647</v>
      </c>
      <c r="E472" s="21">
        <v>1.17</v>
      </c>
      <c r="F472" s="17">
        <v>2</v>
      </c>
      <c r="G472" s="20">
        <v>784011920044</v>
      </c>
      <c r="H472" s="19" t="s">
        <v>11</v>
      </c>
    </row>
    <row r="473" spans="1:8" x14ac:dyDescent="0.25">
      <c r="A473" s="16" t="s">
        <v>2089</v>
      </c>
      <c r="B473" s="16" t="s">
        <v>2090</v>
      </c>
      <c r="C473" s="50">
        <v>264.02884615384619</v>
      </c>
      <c r="D473" s="17" t="s">
        <v>647</v>
      </c>
      <c r="E473" s="21">
        <v>2.5099999999999998</v>
      </c>
      <c r="F473" s="17">
        <v>1</v>
      </c>
      <c r="G473" s="20">
        <v>784011928453</v>
      </c>
      <c r="H473" s="19" t="s">
        <v>11</v>
      </c>
    </row>
    <row r="474" spans="1:8" x14ac:dyDescent="0.25">
      <c r="A474" s="16" t="s">
        <v>2091</v>
      </c>
      <c r="B474" s="16" t="s">
        <v>2092</v>
      </c>
      <c r="C474" s="50">
        <v>313.11346153846148</v>
      </c>
      <c r="D474" s="17" t="s">
        <v>647</v>
      </c>
      <c r="E474" s="17">
        <v>3.5939999999999999</v>
      </c>
      <c r="F474" s="17">
        <v>1</v>
      </c>
      <c r="G474" s="27">
        <v>784011928460</v>
      </c>
      <c r="H474" s="23" t="s">
        <v>11</v>
      </c>
    </row>
    <row r="475" spans="1:8" x14ac:dyDescent="0.25">
      <c r="A475" s="16" t="s">
        <v>2093</v>
      </c>
      <c r="B475" s="16" t="s">
        <v>2094</v>
      </c>
      <c r="C475" s="50">
        <v>348.62285714285719</v>
      </c>
      <c r="D475" s="17" t="s">
        <v>647</v>
      </c>
      <c r="E475" s="17">
        <v>5.79</v>
      </c>
      <c r="F475" s="17">
        <v>1</v>
      </c>
      <c r="G475" s="27">
        <v>784011928477</v>
      </c>
      <c r="H475" s="23" t="s">
        <v>11</v>
      </c>
    </row>
    <row r="476" spans="1:8" x14ac:dyDescent="0.25">
      <c r="A476" s="16" t="s">
        <v>1058</v>
      </c>
      <c r="B476" s="16" t="s">
        <v>1785</v>
      </c>
      <c r="C476" s="50">
        <v>67.699038461538464</v>
      </c>
      <c r="D476" s="17" t="s">
        <v>647</v>
      </c>
      <c r="E476" s="21">
        <v>0.28599999999999998</v>
      </c>
      <c r="F476" s="17">
        <v>2</v>
      </c>
      <c r="G476" s="20">
        <v>784011920006</v>
      </c>
      <c r="H476" s="19" t="s">
        <v>11</v>
      </c>
    </row>
    <row r="477" spans="1:8" x14ac:dyDescent="0.25">
      <c r="A477" s="16" t="s">
        <v>1060</v>
      </c>
      <c r="B477" s="16" t="s">
        <v>1787</v>
      </c>
      <c r="C477" s="50">
        <v>84.625961538461539</v>
      </c>
      <c r="D477" s="17" t="s">
        <v>647</v>
      </c>
      <c r="E477" s="21">
        <v>0.53</v>
      </c>
      <c r="F477" s="17">
        <v>2</v>
      </c>
      <c r="G477" s="20">
        <v>784011920020</v>
      </c>
      <c r="H477" s="19" t="s">
        <v>11</v>
      </c>
    </row>
    <row r="478" spans="1:8" x14ac:dyDescent="0.25">
      <c r="A478" s="16" t="s">
        <v>1063</v>
      </c>
      <c r="B478" s="16" t="s">
        <v>1790</v>
      </c>
      <c r="C478" s="50">
        <v>103.24038461538461</v>
      </c>
      <c r="D478" s="17" t="s">
        <v>647</v>
      </c>
      <c r="E478" s="21">
        <v>1.07</v>
      </c>
      <c r="F478" s="17">
        <v>2</v>
      </c>
      <c r="G478" s="20">
        <v>784011920051</v>
      </c>
      <c r="H478" s="19" t="s">
        <v>11</v>
      </c>
    </row>
    <row r="479" spans="1:8" x14ac:dyDescent="0.25">
      <c r="A479" s="16" t="s">
        <v>1061</v>
      </c>
      <c r="B479" s="16" t="s">
        <v>1788</v>
      </c>
      <c r="C479" s="50">
        <v>76.162499999999994</v>
      </c>
      <c r="D479" s="17" t="s">
        <v>647</v>
      </c>
      <c r="E479" s="21">
        <v>0.25</v>
      </c>
      <c r="F479" s="17">
        <v>2</v>
      </c>
      <c r="G479" s="20">
        <v>784011920037</v>
      </c>
      <c r="H479" s="19" t="s">
        <v>11</v>
      </c>
    </row>
    <row r="480" spans="1:8" x14ac:dyDescent="0.25">
      <c r="A480" s="16" t="s">
        <v>1064</v>
      </c>
      <c r="B480" s="16" t="s">
        <v>1791</v>
      </c>
      <c r="C480" s="50">
        <v>96.473076923076931</v>
      </c>
      <c r="D480" s="17" t="s">
        <v>647</v>
      </c>
      <c r="E480" s="21">
        <v>0.84</v>
      </c>
      <c r="F480" s="17">
        <v>2</v>
      </c>
      <c r="G480" s="20">
        <v>784011920068</v>
      </c>
      <c r="H480" s="19" t="s">
        <v>11</v>
      </c>
    </row>
    <row r="481" spans="1:8" x14ac:dyDescent="0.25">
      <c r="A481" s="16" t="s">
        <v>1065</v>
      </c>
      <c r="B481" s="16" t="s">
        <v>1792</v>
      </c>
      <c r="C481" s="50">
        <v>86.322115384615387</v>
      </c>
      <c r="D481" s="17" t="s">
        <v>647</v>
      </c>
      <c r="E481" s="21">
        <v>0.59</v>
      </c>
      <c r="F481" s="17">
        <v>2</v>
      </c>
      <c r="G481" s="20">
        <v>784011920075</v>
      </c>
      <c r="H481" s="19" t="s">
        <v>11</v>
      </c>
    </row>
    <row r="482" spans="1:8" x14ac:dyDescent="0.25">
      <c r="B482" s="16"/>
      <c r="C482" s="50"/>
    </row>
    <row r="483" spans="1:8" x14ac:dyDescent="0.25">
      <c r="A483" s="16" t="s">
        <v>1066</v>
      </c>
      <c r="B483" s="16" t="s">
        <v>2099</v>
      </c>
      <c r="C483" s="50">
        <v>50.221939949999992</v>
      </c>
      <c r="D483" s="17" t="s">
        <v>647</v>
      </c>
      <c r="E483" s="21">
        <v>0.15</v>
      </c>
      <c r="F483" s="17">
        <v>5</v>
      </c>
      <c r="G483" s="20">
        <v>784011919840</v>
      </c>
      <c r="H483" s="19" t="s">
        <v>11</v>
      </c>
    </row>
    <row r="484" spans="1:8" x14ac:dyDescent="0.25">
      <c r="A484" s="16" t="s">
        <v>1067</v>
      </c>
      <c r="B484" s="16" t="s">
        <v>2100</v>
      </c>
      <c r="C484" s="50">
        <v>87.051362580000003</v>
      </c>
      <c r="D484" s="17" t="s">
        <v>647</v>
      </c>
      <c r="E484" s="21">
        <v>0.3</v>
      </c>
      <c r="F484" s="17">
        <v>5</v>
      </c>
      <c r="G484" s="20">
        <v>784011919857</v>
      </c>
      <c r="H484" s="19" t="s">
        <v>11</v>
      </c>
    </row>
    <row r="485" spans="1:8" x14ac:dyDescent="0.25">
      <c r="A485" s="16" t="s">
        <v>2095</v>
      </c>
      <c r="B485" s="16" t="s">
        <v>2096</v>
      </c>
      <c r="C485" s="50">
        <v>57.128365384615378</v>
      </c>
      <c r="D485" s="17" t="s">
        <v>647</v>
      </c>
      <c r="E485" s="17">
        <v>0.74</v>
      </c>
      <c r="F485" s="17">
        <v>2</v>
      </c>
      <c r="G485" s="27">
        <v>784011928835</v>
      </c>
      <c r="H485" s="23" t="s">
        <v>11</v>
      </c>
    </row>
    <row r="486" spans="1:8" x14ac:dyDescent="0.25">
      <c r="A486" s="16" t="s">
        <v>2097</v>
      </c>
      <c r="B486" s="16" t="s">
        <v>2098</v>
      </c>
      <c r="C486" s="50">
        <v>76.161418269230779</v>
      </c>
      <c r="D486" s="17" t="s">
        <v>647</v>
      </c>
      <c r="E486" s="21">
        <v>1.62</v>
      </c>
      <c r="F486" s="17">
        <v>2</v>
      </c>
      <c r="G486" s="20">
        <v>784011928484</v>
      </c>
      <c r="H486" s="19" t="s">
        <v>11</v>
      </c>
    </row>
    <row r="487" spans="1:8" x14ac:dyDescent="0.25">
      <c r="A487" s="16" t="s">
        <v>1068</v>
      </c>
      <c r="B487" s="16" t="s">
        <v>2101</v>
      </c>
      <c r="C487" s="50">
        <v>76.161418269230779</v>
      </c>
      <c r="D487" s="17" t="s">
        <v>647</v>
      </c>
      <c r="E487" s="21">
        <v>0.2</v>
      </c>
      <c r="F487" s="17">
        <v>5</v>
      </c>
      <c r="G487" s="20">
        <v>784011919864</v>
      </c>
      <c r="H487" s="19" t="s">
        <v>11</v>
      </c>
    </row>
    <row r="488" spans="1:8" x14ac:dyDescent="0.25">
      <c r="A488" s="16" t="s">
        <v>1069</v>
      </c>
      <c r="B488" s="16" t="s">
        <v>2102</v>
      </c>
      <c r="C488" s="50">
        <v>95.204206730769229</v>
      </c>
      <c r="D488" s="17" t="s">
        <v>647</v>
      </c>
      <c r="E488" s="21">
        <v>0.45500000000000002</v>
      </c>
      <c r="F488" s="17">
        <v>2</v>
      </c>
      <c r="G488" s="20">
        <v>784011919871</v>
      </c>
      <c r="H488" s="19" t="s">
        <v>11</v>
      </c>
    </row>
    <row r="489" spans="1:8" x14ac:dyDescent="0.25">
      <c r="A489" s="16" t="s">
        <v>1070</v>
      </c>
      <c r="B489" s="16" t="s">
        <v>2103</v>
      </c>
      <c r="C489" s="50">
        <v>95.204206730769229</v>
      </c>
      <c r="D489" s="17" t="s">
        <v>647</v>
      </c>
      <c r="E489" s="21">
        <v>0.32900000000000001</v>
      </c>
      <c r="F489" s="17">
        <v>2</v>
      </c>
      <c r="G489" s="20">
        <v>784011919888</v>
      </c>
      <c r="H489" s="19" t="s">
        <v>11</v>
      </c>
    </row>
    <row r="490" spans="1:8" x14ac:dyDescent="0.25">
      <c r="A490" s="16" t="s">
        <v>1071</v>
      </c>
      <c r="B490" s="16" t="s">
        <v>2104</v>
      </c>
      <c r="C490" s="50">
        <v>97.109999999999985</v>
      </c>
      <c r="D490" s="17" t="s">
        <v>647</v>
      </c>
      <c r="E490" s="21">
        <v>0.74</v>
      </c>
      <c r="F490" s="17">
        <v>2</v>
      </c>
      <c r="G490" s="20">
        <v>784011919895</v>
      </c>
      <c r="H490" s="19" t="s">
        <v>11</v>
      </c>
    </row>
    <row r="491" spans="1:8" x14ac:dyDescent="0.25">
      <c r="A491" s="16" t="s">
        <v>1072</v>
      </c>
      <c r="B491" s="16" t="s">
        <v>2105</v>
      </c>
      <c r="C491" s="50">
        <v>97.109999999999985</v>
      </c>
      <c r="D491" s="17" t="s">
        <v>647</v>
      </c>
      <c r="E491" s="21">
        <v>0.64</v>
      </c>
      <c r="F491" s="17">
        <v>2</v>
      </c>
      <c r="G491" s="20">
        <v>784011919901</v>
      </c>
      <c r="H491" s="19" t="s">
        <v>11</v>
      </c>
    </row>
    <row r="492" spans="1:8" x14ac:dyDescent="0.25">
      <c r="A492" s="16" t="s">
        <v>1073</v>
      </c>
      <c r="B492" s="16" t="s">
        <v>2106</v>
      </c>
      <c r="C492" s="50">
        <v>87.401250000000005</v>
      </c>
      <c r="D492" s="17" t="s">
        <v>647</v>
      </c>
      <c r="E492" s="21">
        <v>0.43</v>
      </c>
      <c r="F492" s="17">
        <v>2</v>
      </c>
      <c r="G492" s="20">
        <v>784011919918</v>
      </c>
      <c r="H492" s="19" t="s">
        <v>11</v>
      </c>
    </row>
    <row r="493" spans="1:8" x14ac:dyDescent="0.25">
      <c r="A493" s="16" t="s">
        <v>1074</v>
      </c>
      <c r="B493" s="16" t="s">
        <v>2107</v>
      </c>
      <c r="C493" s="50">
        <v>118.47375</v>
      </c>
      <c r="D493" s="17" t="s">
        <v>647</v>
      </c>
      <c r="E493" s="21">
        <v>1.53</v>
      </c>
      <c r="F493" s="17">
        <v>2</v>
      </c>
      <c r="G493" s="20">
        <v>784011919925</v>
      </c>
      <c r="H493" s="19" t="s">
        <v>11</v>
      </c>
    </row>
    <row r="494" spans="1:8" x14ac:dyDescent="0.25">
      <c r="A494" s="16" t="s">
        <v>1075</v>
      </c>
      <c r="B494" s="16" t="s">
        <v>2108</v>
      </c>
      <c r="C494" s="50">
        <v>118.47375</v>
      </c>
      <c r="D494" s="17" t="s">
        <v>647</v>
      </c>
      <c r="E494" s="21">
        <v>1.5</v>
      </c>
      <c r="F494" s="17">
        <v>2</v>
      </c>
      <c r="G494" s="20">
        <v>784011919932</v>
      </c>
      <c r="H494" s="19" t="s">
        <v>11</v>
      </c>
    </row>
    <row r="495" spans="1:8" x14ac:dyDescent="0.25">
      <c r="A495" s="16" t="s">
        <v>1076</v>
      </c>
      <c r="B495" s="16" t="s">
        <v>2109</v>
      </c>
      <c r="C495" s="50">
        <v>110.71124999999999</v>
      </c>
      <c r="D495" s="17" t="s">
        <v>647</v>
      </c>
      <c r="E495" s="21">
        <v>1.24</v>
      </c>
      <c r="F495" s="17">
        <v>2</v>
      </c>
      <c r="G495" s="20">
        <v>784011919949</v>
      </c>
      <c r="H495" s="19" t="s">
        <v>11</v>
      </c>
    </row>
    <row r="496" spans="1:8" x14ac:dyDescent="0.25">
      <c r="A496" s="16" t="s">
        <v>1077</v>
      </c>
      <c r="B496" s="16" t="s">
        <v>2110</v>
      </c>
      <c r="C496" s="50">
        <v>99.056249999999991</v>
      </c>
      <c r="D496" s="17" t="s">
        <v>647</v>
      </c>
      <c r="E496" s="21">
        <v>1.1100000000000001</v>
      </c>
      <c r="F496" s="17">
        <v>2</v>
      </c>
      <c r="G496" s="20">
        <v>784011919956</v>
      </c>
      <c r="H496" s="19" t="s">
        <v>11</v>
      </c>
    </row>
    <row r="497" spans="1:8" x14ac:dyDescent="0.25">
      <c r="B497" s="16"/>
      <c r="C497" s="50"/>
    </row>
    <row r="498" spans="1:8" x14ac:dyDescent="0.25">
      <c r="A498" s="16" t="s">
        <v>1078</v>
      </c>
      <c r="B498" s="16" t="s">
        <v>1793</v>
      </c>
      <c r="C498" s="50">
        <v>2083.0465509615387</v>
      </c>
      <c r="D498" s="17" t="s">
        <v>9</v>
      </c>
      <c r="E498" s="28">
        <v>21</v>
      </c>
      <c r="F498" s="17">
        <v>1</v>
      </c>
      <c r="G498" s="20">
        <v>784011920747</v>
      </c>
      <c r="H498" s="19" t="s">
        <v>85</v>
      </c>
    </row>
    <row r="499" spans="1:8" x14ac:dyDescent="0.25">
      <c r="A499" s="16" t="s">
        <v>1079</v>
      </c>
      <c r="B499" s="16" t="s">
        <v>1794</v>
      </c>
      <c r="C499" s="50">
        <v>2638.4445576923076</v>
      </c>
      <c r="D499" s="17" t="s">
        <v>9</v>
      </c>
      <c r="E499" s="28">
        <v>25</v>
      </c>
      <c r="F499" s="17">
        <v>1</v>
      </c>
      <c r="G499" s="20">
        <v>784011920754</v>
      </c>
      <c r="H499" s="19" t="s">
        <v>85</v>
      </c>
    </row>
    <row r="500" spans="1:8" x14ac:dyDescent="0.25">
      <c r="A500" s="16" t="s">
        <v>1080</v>
      </c>
      <c r="B500" s="16" t="s">
        <v>1795</v>
      </c>
      <c r="C500" s="50">
        <v>2898.641677884616</v>
      </c>
      <c r="D500" s="17" t="s">
        <v>9</v>
      </c>
      <c r="E500" s="28">
        <v>39</v>
      </c>
      <c r="F500" s="17">
        <v>1</v>
      </c>
      <c r="G500" s="20">
        <v>784011920761</v>
      </c>
      <c r="H500" s="19" t="s">
        <v>85</v>
      </c>
    </row>
    <row r="501" spans="1:8" x14ac:dyDescent="0.25">
      <c r="A501" s="16" t="s">
        <v>1081</v>
      </c>
      <c r="B501" s="16" t="s">
        <v>1796</v>
      </c>
      <c r="C501" s="50">
        <v>3026.7354967948731</v>
      </c>
      <c r="D501" s="17" t="s">
        <v>9</v>
      </c>
      <c r="E501" s="28">
        <v>51</v>
      </c>
      <c r="F501" s="17">
        <v>1</v>
      </c>
      <c r="G501" s="20">
        <v>784011920778</v>
      </c>
      <c r="H501" s="19" t="s">
        <v>85</v>
      </c>
    </row>
    <row r="502" spans="1:8" x14ac:dyDescent="0.25">
      <c r="A502" s="16" t="s">
        <v>1082</v>
      </c>
      <c r="B502" s="16" t="s">
        <v>1797</v>
      </c>
      <c r="C502" s="50">
        <v>4758.1114783653838</v>
      </c>
      <c r="D502" s="17" t="s">
        <v>9</v>
      </c>
      <c r="E502" s="28">
        <v>66</v>
      </c>
      <c r="F502" s="17">
        <v>1</v>
      </c>
      <c r="G502" s="20">
        <v>784011920785</v>
      </c>
      <c r="H502" s="19" t="s">
        <v>85</v>
      </c>
    </row>
    <row r="503" spans="1:8" x14ac:dyDescent="0.25">
      <c r="A503" s="16" t="s">
        <v>1083</v>
      </c>
      <c r="B503" s="16" t="s">
        <v>1798</v>
      </c>
      <c r="C503" s="50">
        <v>6374.8871153846148</v>
      </c>
      <c r="D503" s="17" t="s">
        <v>9</v>
      </c>
      <c r="E503" s="28">
        <v>104</v>
      </c>
      <c r="F503" s="17">
        <v>1</v>
      </c>
      <c r="G503" s="20">
        <v>784011920792</v>
      </c>
      <c r="H503" s="19" t="s">
        <v>85</v>
      </c>
    </row>
    <row r="504" spans="1:8" x14ac:dyDescent="0.25">
      <c r="A504" s="16" t="s">
        <v>1084</v>
      </c>
      <c r="B504" s="16" t="s">
        <v>1799</v>
      </c>
      <c r="C504" s="50">
        <v>8871.8119310897437</v>
      </c>
      <c r="D504" s="17" t="s">
        <v>9</v>
      </c>
      <c r="E504" s="28">
        <v>136</v>
      </c>
      <c r="F504" s="17">
        <v>1</v>
      </c>
      <c r="G504" s="20">
        <v>784011920808</v>
      </c>
      <c r="H504" s="19" t="s">
        <v>85</v>
      </c>
    </row>
    <row r="505" spans="1:8" x14ac:dyDescent="0.25">
      <c r="B505" s="16"/>
      <c r="C505" s="50"/>
    </row>
    <row r="506" spans="1:8" x14ac:dyDescent="0.25">
      <c r="A506" s="16" t="s">
        <v>1085</v>
      </c>
      <c r="B506" s="16" t="s">
        <v>1800</v>
      </c>
      <c r="C506" s="50">
        <v>914.18874038461558</v>
      </c>
      <c r="D506" s="17" t="s">
        <v>9</v>
      </c>
      <c r="E506" s="28">
        <v>25</v>
      </c>
      <c r="F506" s="17">
        <v>1</v>
      </c>
      <c r="G506" s="20">
        <v>784011920815</v>
      </c>
      <c r="H506" s="19" t="s">
        <v>85</v>
      </c>
    </row>
    <row r="507" spans="1:8" x14ac:dyDescent="0.25">
      <c r="A507" s="16" t="s">
        <v>1086</v>
      </c>
      <c r="B507" s="16" t="s">
        <v>1801</v>
      </c>
      <c r="C507" s="50">
        <v>960.68600480769226</v>
      </c>
      <c r="D507" s="17" t="s">
        <v>9</v>
      </c>
      <c r="E507" s="28">
        <v>29</v>
      </c>
      <c r="F507" s="17">
        <v>1</v>
      </c>
      <c r="G507" s="20">
        <v>784011920822</v>
      </c>
      <c r="H507" s="19" t="s">
        <v>85</v>
      </c>
    </row>
    <row r="508" spans="1:8" x14ac:dyDescent="0.25">
      <c r="A508" s="16" t="s">
        <v>1087</v>
      </c>
      <c r="B508" s="16" t="s">
        <v>1802</v>
      </c>
      <c r="C508" s="50">
        <v>1167.0658894230767</v>
      </c>
      <c r="D508" s="17" t="s">
        <v>9</v>
      </c>
      <c r="E508" s="28">
        <v>44</v>
      </c>
      <c r="F508" s="17">
        <v>1</v>
      </c>
      <c r="G508" s="20">
        <v>784011920839</v>
      </c>
      <c r="H508" s="19" t="s">
        <v>85</v>
      </c>
    </row>
    <row r="509" spans="1:8" x14ac:dyDescent="0.25">
      <c r="A509" s="16" t="s">
        <v>1088</v>
      </c>
      <c r="B509" s="16" t="s">
        <v>1803</v>
      </c>
      <c r="C509" s="50">
        <v>1787.254692508013</v>
      </c>
      <c r="D509" s="17" t="s">
        <v>9</v>
      </c>
      <c r="E509" s="28">
        <v>73</v>
      </c>
      <c r="F509" s="17">
        <v>1</v>
      </c>
      <c r="G509" s="20">
        <v>784011920846</v>
      </c>
      <c r="H509" s="19" t="s">
        <v>85</v>
      </c>
    </row>
    <row r="510" spans="1:8" x14ac:dyDescent="0.25">
      <c r="A510" s="16" t="s">
        <v>1089</v>
      </c>
      <c r="B510" s="16" t="s">
        <v>1804</v>
      </c>
      <c r="C510" s="50">
        <v>2614.8414663461531</v>
      </c>
      <c r="D510" s="17" t="s">
        <v>9</v>
      </c>
      <c r="E510" s="28">
        <v>100</v>
      </c>
      <c r="F510" s="17">
        <v>1</v>
      </c>
      <c r="G510" s="20">
        <v>784011920853</v>
      </c>
      <c r="H510" s="19" t="s">
        <v>85</v>
      </c>
    </row>
    <row r="511" spans="1:8" x14ac:dyDescent="0.25">
      <c r="A511" s="16" t="s">
        <v>1090</v>
      </c>
      <c r="B511" s="16" t="s">
        <v>1805</v>
      </c>
      <c r="C511" s="50">
        <v>3155.8431490384614</v>
      </c>
      <c r="D511" s="17" t="s">
        <v>9</v>
      </c>
      <c r="E511" s="28">
        <v>112</v>
      </c>
      <c r="F511" s="17">
        <v>1</v>
      </c>
      <c r="G511" s="20">
        <v>784011920860</v>
      </c>
      <c r="H511" s="19" t="s">
        <v>85</v>
      </c>
    </row>
    <row r="512" spans="1:8" x14ac:dyDescent="0.25">
      <c r="A512" s="16" t="s">
        <v>1091</v>
      </c>
      <c r="B512" s="16" t="s">
        <v>1806</v>
      </c>
      <c r="C512" s="50">
        <v>4670.3232371794884</v>
      </c>
      <c r="D512" s="17" t="s">
        <v>9</v>
      </c>
      <c r="E512" s="28">
        <v>148</v>
      </c>
      <c r="F512" s="17">
        <v>1</v>
      </c>
      <c r="G512" s="20">
        <v>784011920877</v>
      </c>
      <c r="H512" s="19" t="s">
        <v>85</v>
      </c>
    </row>
    <row r="513" spans="1:8" x14ac:dyDescent="0.25">
      <c r="B513" s="16"/>
      <c r="C513" s="50"/>
      <c r="E513" s="28"/>
      <c r="G513" s="20"/>
    </row>
    <row r="514" spans="1:8" x14ac:dyDescent="0.25">
      <c r="A514" s="16" t="s">
        <v>1915</v>
      </c>
      <c r="B514" s="16" t="s">
        <v>1933</v>
      </c>
      <c r="C514" s="50">
        <v>78.824996249999984</v>
      </c>
      <c r="D514" s="17" t="s">
        <v>647</v>
      </c>
      <c r="E514" s="28">
        <v>0.121</v>
      </c>
      <c r="F514" s="17">
        <v>10</v>
      </c>
      <c r="G514" s="20" t="s">
        <v>1951</v>
      </c>
      <c r="H514" s="19" t="s">
        <v>11</v>
      </c>
    </row>
    <row r="515" spans="1:8" x14ac:dyDescent="0.25">
      <c r="A515" s="16" t="s">
        <v>1916</v>
      </c>
      <c r="B515" s="16" t="s">
        <v>1934</v>
      </c>
      <c r="C515" s="50">
        <v>94.032351875000018</v>
      </c>
      <c r="D515" s="17" t="s">
        <v>647</v>
      </c>
      <c r="E515" s="28">
        <v>0.17199999999999999</v>
      </c>
      <c r="F515" s="17">
        <v>5</v>
      </c>
      <c r="G515" s="20" t="s">
        <v>1952</v>
      </c>
      <c r="H515" s="19" t="s">
        <v>11</v>
      </c>
    </row>
    <row r="516" spans="1:8" x14ac:dyDescent="0.25">
      <c r="A516" s="16" t="s">
        <v>1917</v>
      </c>
      <c r="B516" s="16" t="s">
        <v>1935</v>
      </c>
      <c r="C516" s="50">
        <v>105.09999500000001</v>
      </c>
      <c r="D516" s="17" t="s">
        <v>647</v>
      </c>
      <c r="E516" s="28">
        <v>0.30599999999999999</v>
      </c>
      <c r="F516" s="17">
        <v>5</v>
      </c>
      <c r="G516" s="20" t="s">
        <v>1953</v>
      </c>
      <c r="H516" s="19" t="s">
        <v>11</v>
      </c>
    </row>
    <row r="517" spans="1:8" x14ac:dyDescent="0.25">
      <c r="A517" s="16" t="s">
        <v>1919</v>
      </c>
      <c r="B517" s="16" t="s">
        <v>1937</v>
      </c>
      <c r="C517" s="50">
        <v>185.519998125</v>
      </c>
      <c r="D517" s="17" t="s">
        <v>647</v>
      </c>
      <c r="E517" s="28">
        <v>0.41</v>
      </c>
      <c r="F517" s="17">
        <v>2</v>
      </c>
      <c r="G517" s="20" t="s">
        <v>1955</v>
      </c>
      <c r="H517" s="19" t="s">
        <v>11</v>
      </c>
    </row>
    <row r="518" spans="1:8" x14ac:dyDescent="0.25">
      <c r="A518" s="16" t="s">
        <v>1925</v>
      </c>
      <c r="B518" s="16" t="s">
        <v>1943</v>
      </c>
      <c r="C518" s="50">
        <v>237.87518562500003</v>
      </c>
      <c r="D518" s="17" t="s">
        <v>647</v>
      </c>
      <c r="E518" s="28">
        <v>0.61699999999999999</v>
      </c>
      <c r="F518" s="17">
        <v>2</v>
      </c>
      <c r="G518" s="20" t="s">
        <v>1961</v>
      </c>
      <c r="H518" s="19" t="s">
        <v>11</v>
      </c>
    </row>
    <row r="519" spans="1:8" x14ac:dyDescent="0.25">
      <c r="A519" s="16" t="s">
        <v>1926</v>
      </c>
      <c r="B519" s="16" t="s">
        <v>1944</v>
      </c>
      <c r="C519" s="50">
        <v>332.52849437499998</v>
      </c>
      <c r="D519" s="17" t="s">
        <v>647</v>
      </c>
      <c r="E519" s="28">
        <v>0.97</v>
      </c>
      <c r="F519" s="17">
        <v>2</v>
      </c>
      <c r="G519" s="20" t="s">
        <v>1962</v>
      </c>
      <c r="H519" s="19" t="s">
        <v>11</v>
      </c>
    </row>
    <row r="520" spans="1:8" x14ac:dyDescent="0.25">
      <c r="C520" s="50"/>
    </row>
    <row r="521" spans="1:8" x14ac:dyDescent="0.25">
      <c r="A521" s="16" t="s">
        <v>1918</v>
      </c>
      <c r="B521" s="16" t="s">
        <v>1936</v>
      </c>
      <c r="C521" s="50">
        <v>91.268484999999998</v>
      </c>
      <c r="D521" s="17" t="s">
        <v>647</v>
      </c>
      <c r="E521" s="28">
        <v>0.223</v>
      </c>
      <c r="F521" s="17">
        <v>10</v>
      </c>
      <c r="G521" s="20" t="s">
        <v>1954</v>
      </c>
      <c r="H521" s="19" t="s">
        <v>11</v>
      </c>
    </row>
    <row r="522" spans="1:8" x14ac:dyDescent="0.25">
      <c r="A522" s="16" t="s">
        <v>1920</v>
      </c>
      <c r="B522" s="16" t="s">
        <v>1938</v>
      </c>
      <c r="C522" s="50">
        <v>109.23970749999999</v>
      </c>
      <c r="D522" s="17" t="s">
        <v>647</v>
      </c>
      <c r="E522" s="28">
        <v>0.36799999999999999</v>
      </c>
      <c r="F522" s="17">
        <v>4</v>
      </c>
      <c r="G522" s="20" t="s">
        <v>1956</v>
      </c>
      <c r="H522" s="19" t="s">
        <v>11</v>
      </c>
    </row>
    <row r="523" spans="1:8" x14ac:dyDescent="0.25">
      <c r="A523" s="16" t="s">
        <v>1921</v>
      </c>
      <c r="B523" s="16" t="s">
        <v>1939</v>
      </c>
      <c r="C523" s="50">
        <v>121.69537187500001</v>
      </c>
      <c r="D523" s="17" t="s">
        <v>647</v>
      </c>
      <c r="E523" s="28">
        <v>0.65300000000000002</v>
      </c>
      <c r="F523" s="17">
        <v>5</v>
      </c>
      <c r="G523" s="20" t="s">
        <v>1957</v>
      </c>
      <c r="H523" s="19" t="s">
        <v>11</v>
      </c>
    </row>
    <row r="524" spans="1:8" x14ac:dyDescent="0.25">
      <c r="A524" s="16" t="s">
        <v>1922</v>
      </c>
      <c r="B524" s="16" t="s">
        <v>1940</v>
      </c>
      <c r="C524" s="50">
        <v>231.82390000000004</v>
      </c>
      <c r="D524" s="17" t="s">
        <v>647</v>
      </c>
      <c r="E524" s="28">
        <v>0.95199999999999996</v>
      </c>
      <c r="F524" s="17">
        <v>2</v>
      </c>
      <c r="G524" s="20" t="s">
        <v>1958</v>
      </c>
      <c r="H524" s="19" t="s">
        <v>11</v>
      </c>
    </row>
    <row r="525" spans="1:8" x14ac:dyDescent="0.25">
      <c r="A525" s="16" t="s">
        <v>1923</v>
      </c>
      <c r="B525" s="16" t="s">
        <v>1941</v>
      </c>
      <c r="C525" s="50">
        <v>290.08426562500006</v>
      </c>
      <c r="D525" s="17" t="s">
        <v>647</v>
      </c>
      <c r="E525" s="28">
        <v>1.3120000000000001</v>
      </c>
      <c r="F525" s="17">
        <v>2</v>
      </c>
      <c r="G525" s="20" t="s">
        <v>1959</v>
      </c>
      <c r="H525" s="19" t="s">
        <v>11</v>
      </c>
    </row>
    <row r="526" spans="1:8" x14ac:dyDescent="0.25">
      <c r="A526" s="16" t="s">
        <v>1924</v>
      </c>
      <c r="B526" s="16" t="s">
        <v>1942</v>
      </c>
      <c r="C526" s="50">
        <v>416.30897000000004</v>
      </c>
      <c r="D526" s="17" t="s">
        <v>647</v>
      </c>
      <c r="E526" s="28">
        <v>2.0640000000000001</v>
      </c>
      <c r="F526" s="17">
        <v>2</v>
      </c>
      <c r="G526" s="20" t="s">
        <v>1960</v>
      </c>
      <c r="H526" s="19" t="s">
        <v>11</v>
      </c>
    </row>
    <row r="527" spans="1:8" x14ac:dyDescent="0.25">
      <c r="C527" s="50"/>
    </row>
    <row r="528" spans="1:8" x14ac:dyDescent="0.25">
      <c r="A528" s="16" t="s">
        <v>1927</v>
      </c>
      <c r="B528" s="16" t="s">
        <v>1945</v>
      </c>
      <c r="C528" s="50">
        <v>91.268484999999998</v>
      </c>
      <c r="D528" s="17" t="s">
        <v>647</v>
      </c>
      <c r="E528" s="28">
        <v>0.223</v>
      </c>
      <c r="F528" s="17">
        <v>10</v>
      </c>
      <c r="G528" s="20" t="s">
        <v>1963</v>
      </c>
      <c r="H528" s="19" t="s">
        <v>11</v>
      </c>
    </row>
    <row r="529" spans="1:8" x14ac:dyDescent="0.25">
      <c r="A529" s="16" t="s">
        <v>1928</v>
      </c>
      <c r="B529" s="16" t="s">
        <v>1946</v>
      </c>
      <c r="C529" s="50">
        <v>109.23970749999999</v>
      </c>
      <c r="D529" s="17" t="s">
        <v>647</v>
      </c>
      <c r="E529" s="28">
        <v>0.36799999999999999</v>
      </c>
      <c r="F529" s="17">
        <v>5</v>
      </c>
      <c r="G529" s="20" t="s">
        <v>1964</v>
      </c>
      <c r="H529" s="19" t="s">
        <v>11</v>
      </c>
    </row>
    <row r="530" spans="1:8" x14ac:dyDescent="0.25">
      <c r="A530" s="16" t="s">
        <v>1929</v>
      </c>
      <c r="B530" s="16" t="s">
        <v>1947</v>
      </c>
      <c r="C530" s="50">
        <v>121.69537187500001</v>
      </c>
      <c r="D530" s="17" t="s">
        <v>647</v>
      </c>
      <c r="E530" s="28">
        <v>0.65300000000000002</v>
      </c>
      <c r="F530" s="17">
        <v>5</v>
      </c>
      <c r="G530" s="20" t="s">
        <v>1965</v>
      </c>
      <c r="H530" s="19" t="s">
        <v>11</v>
      </c>
    </row>
    <row r="531" spans="1:8" x14ac:dyDescent="0.25">
      <c r="A531" s="16" t="s">
        <v>1930</v>
      </c>
      <c r="B531" s="16" t="s">
        <v>1948</v>
      </c>
      <c r="C531" s="50">
        <v>231.82390000000004</v>
      </c>
      <c r="D531" s="17" t="s">
        <v>647</v>
      </c>
      <c r="E531" s="28">
        <v>0.95199999999999996</v>
      </c>
      <c r="F531" s="17">
        <v>2</v>
      </c>
      <c r="G531" s="20" t="s">
        <v>1966</v>
      </c>
      <c r="H531" s="19" t="s">
        <v>11</v>
      </c>
    </row>
    <row r="532" spans="1:8" x14ac:dyDescent="0.25">
      <c r="A532" s="16" t="s">
        <v>1931</v>
      </c>
      <c r="B532" s="16" t="s">
        <v>1949</v>
      </c>
      <c r="C532" s="50">
        <v>290.08426562500006</v>
      </c>
      <c r="D532" s="17" t="s">
        <v>647</v>
      </c>
      <c r="E532" s="28">
        <v>1.3120000000000001</v>
      </c>
      <c r="F532" s="17">
        <v>2</v>
      </c>
      <c r="G532" s="20" t="s">
        <v>1967</v>
      </c>
      <c r="H532" s="19" t="s">
        <v>11</v>
      </c>
    </row>
    <row r="533" spans="1:8" x14ac:dyDescent="0.25">
      <c r="A533" s="16" t="s">
        <v>1932</v>
      </c>
      <c r="B533" s="16" t="s">
        <v>1950</v>
      </c>
      <c r="C533" s="50">
        <v>416.30897000000004</v>
      </c>
      <c r="D533" s="17" t="s">
        <v>647</v>
      </c>
      <c r="E533" s="28">
        <v>2.0640000000000001</v>
      </c>
      <c r="F533" s="17">
        <v>2</v>
      </c>
      <c r="G533" s="20" t="s">
        <v>1968</v>
      </c>
      <c r="H533" s="19" t="s">
        <v>11</v>
      </c>
    </row>
    <row r="534" spans="1:8" x14ac:dyDescent="0.25">
      <c r="B534" s="16"/>
      <c r="C534" s="50"/>
      <c r="E534" s="28"/>
      <c r="G534" s="20"/>
    </row>
    <row r="535" spans="1:8" x14ac:dyDescent="0.25">
      <c r="A535" s="16" t="s">
        <v>1403</v>
      </c>
      <c r="B535" s="16" t="s">
        <v>1413</v>
      </c>
      <c r="C535" s="50">
        <v>88.678120781249987</v>
      </c>
      <c r="D535" s="17" t="s">
        <v>647</v>
      </c>
      <c r="E535" s="17">
        <v>0.17599999999999999</v>
      </c>
      <c r="F535" s="17">
        <v>10</v>
      </c>
      <c r="G535" s="29">
        <v>784011926152</v>
      </c>
      <c r="H535" s="23" t="s">
        <v>11</v>
      </c>
    </row>
    <row r="536" spans="1:8" x14ac:dyDescent="0.25">
      <c r="A536" s="16" t="s">
        <v>1404</v>
      </c>
      <c r="B536" s="16" t="s">
        <v>1414</v>
      </c>
      <c r="C536" s="50">
        <v>105.78639585937502</v>
      </c>
      <c r="D536" s="17" t="s">
        <v>647</v>
      </c>
      <c r="E536" s="30">
        <v>0.26100000000000001</v>
      </c>
      <c r="F536" s="17">
        <v>10</v>
      </c>
      <c r="G536" s="29">
        <v>784011926169</v>
      </c>
      <c r="H536" s="23" t="s">
        <v>11</v>
      </c>
    </row>
    <row r="537" spans="1:8" x14ac:dyDescent="0.25">
      <c r="A537" s="16" t="s">
        <v>1405</v>
      </c>
      <c r="B537" s="16" t="s">
        <v>1415</v>
      </c>
      <c r="C537" s="50">
        <v>118.23749437500001</v>
      </c>
      <c r="D537" s="17" t="s">
        <v>647</v>
      </c>
      <c r="E537" s="30">
        <v>0.503</v>
      </c>
      <c r="F537" s="17">
        <v>5</v>
      </c>
      <c r="G537" s="29">
        <v>784011926176</v>
      </c>
      <c r="H537" s="23" t="s">
        <v>11</v>
      </c>
    </row>
    <row r="538" spans="1:8" x14ac:dyDescent="0.25">
      <c r="A538" s="16" t="s">
        <v>1406</v>
      </c>
      <c r="B538" s="16" t="s">
        <v>1416</v>
      </c>
      <c r="C538" s="50">
        <v>208.709997890625</v>
      </c>
      <c r="D538" s="17" t="s">
        <v>647</v>
      </c>
      <c r="E538" s="30">
        <v>0.754</v>
      </c>
      <c r="F538" s="17">
        <v>4</v>
      </c>
      <c r="G538" s="29">
        <v>784011926183</v>
      </c>
      <c r="H538" s="23" t="s">
        <v>11</v>
      </c>
    </row>
    <row r="539" spans="1:8" x14ac:dyDescent="0.25">
      <c r="A539" s="16" t="s">
        <v>1407</v>
      </c>
      <c r="B539" s="16" t="s">
        <v>1417</v>
      </c>
      <c r="C539" s="50">
        <v>267.60958382812504</v>
      </c>
      <c r="D539" s="17" t="s">
        <v>647</v>
      </c>
      <c r="E539" s="30">
        <v>0.85099999999999998</v>
      </c>
      <c r="F539" s="17">
        <v>2</v>
      </c>
      <c r="G539" s="29">
        <v>784011926190</v>
      </c>
      <c r="H539" s="23" t="s">
        <v>11</v>
      </c>
    </row>
    <row r="540" spans="1:8" x14ac:dyDescent="0.25">
      <c r="A540" s="16" t="s">
        <v>1408</v>
      </c>
      <c r="B540" s="16" t="s">
        <v>1418</v>
      </c>
      <c r="C540" s="50">
        <v>374.09455617187496</v>
      </c>
      <c r="D540" s="17" t="s">
        <v>647</v>
      </c>
      <c r="E540" s="30">
        <v>1.69</v>
      </c>
      <c r="F540" s="17">
        <v>2</v>
      </c>
      <c r="G540" s="29">
        <v>784011926206</v>
      </c>
      <c r="H540" s="23" t="s">
        <v>11</v>
      </c>
    </row>
    <row r="541" spans="1:8" x14ac:dyDescent="0.25">
      <c r="B541" s="16"/>
      <c r="C541" s="50"/>
      <c r="E541" s="30"/>
      <c r="G541" s="29"/>
      <c r="H541" s="23"/>
    </row>
    <row r="542" spans="1:8" x14ac:dyDescent="0.25">
      <c r="A542" s="16" t="s">
        <v>1409</v>
      </c>
      <c r="B542" s="16" t="s">
        <v>1419</v>
      </c>
      <c r="C542" s="50">
        <v>102.67704562500001</v>
      </c>
      <c r="D542" s="17" t="s">
        <v>647</v>
      </c>
      <c r="E542" s="30">
        <v>0.373</v>
      </c>
      <c r="F542" s="17">
        <v>10</v>
      </c>
      <c r="G542" s="29">
        <v>784011926213</v>
      </c>
      <c r="H542" s="23" t="s">
        <v>11</v>
      </c>
    </row>
    <row r="543" spans="1:8" x14ac:dyDescent="0.25">
      <c r="A543" s="16" t="s">
        <v>1410</v>
      </c>
      <c r="B543" s="16" t="s">
        <v>1420</v>
      </c>
      <c r="C543" s="50">
        <v>122.8946709375</v>
      </c>
      <c r="D543" s="17" t="s">
        <v>647</v>
      </c>
      <c r="E543" s="30">
        <v>0.57099999999999995</v>
      </c>
      <c r="F543" s="17">
        <v>5</v>
      </c>
      <c r="G543" s="29">
        <v>784011926220</v>
      </c>
      <c r="H543" s="23" t="s">
        <v>11</v>
      </c>
    </row>
    <row r="544" spans="1:8" x14ac:dyDescent="0.25">
      <c r="A544" s="16" t="s">
        <v>1411</v>
      </c>
      <c r="B544" s="16" t="s">
        <v>1421</v>
      </c>
      <c r="C544" s="50">
        <v>136.90729335937502</v>
      </c>
      <c r="D544" s="17" t="s">
        <v>647</v>
      </c>
      <c r="E544" s="30">
        <v>0.94799999999999995</v>
      </c>
      <c r="F544" s="17">
        <v>4</v>
      </c>
      <c r="G544" s="29">
        <v>784011926237</v>
      </c>
      <c r="H544" s="23" t="s">
        <v>11</v>
      </c>
    </row>
    <row r="545" spans="1:8" x14ac:dyDescent="0.25">
      <c r="A545" s="16" t="s">
        <v>1412</v>
      </c>
      <c r="B545" s="16" t="s">
        <v>1422</v>
      </c>
      <c r="C545" s="50">
        <v>260.80188750000002</v>
      </c>
      <c r="D545" s="17" t="s">
        <v>647</v>
      </c>
      <c r="E545" s="30">
        <v>1.31</v>
      </c>
      <c r="F545" s="17">
        <v>2</v>
      </c>
      <c r="G545" s="29">
        <v>784011926244</v>
      </c>
      <c r="H545" s="23" t="s">
        <v>11</v>
      </c>
    </row>
    <row r="546" spans="1:8" x14ac:dyDescent="0.25">
      <c r="B546" s="16"/>
      <c r="C546" s="50"/>
      <c r="E546" s="30"/>
      <c r="G546" s="29"/>
      <c r="H546" s="23"/>
    </row>
    <row r="547" spans="1:8" x14ac:dyDescent="0.25">
      <c r="A547" s="16" t="s">
        <v>1440</v>
      </c>
      <c r="B547" s="16" t="s">
        <v>1897</v>
      </c>
      <c r="C547" s="50">
        <v>132.83561272040262</v>
      </c>
      <c r="D547" s="17" t="s">
        <v>647</v>
      </c>
      <c r="E547" s="30">
        <v>0.34</v>
      </c>
      <c r="F547" s="17">
        <v>1</v>
      </c>
      <c r="G547" s="29" t="s">
        <v>1903</v>
      </c>
      <c r="H547" s="23" t="s">
        <v>11</v>
      </c>
    </row>
    <row r="548" spans="1:8" x14ac:dyDescent="0.25">
      <c r="A548" s="16" t="s">
        <v>1441</v>
      </c>
      <c r="B548" s="16" t="s">
        <v>1898</v>
      </c>
      <c r="C548" s="50">
        <v>162.34493246394229</v>
      </c>
      <c r="D548" s="17" t="s">
        <v>647</v>
      </c>
      <c r="E548" s="30">
        <v>0.49</v>
      </c>
      <c r="F548" s="17">
        <v>1</v>
      </c>
      <c r="G548" s="29" t="s">
        <v>1904</v>
      </c>
      <c r="H548" s="23" t="s">
        <v>11</v>
      </c>
    </row>
    <row r="549" spans="1:8" x14ac:dyDescent="0.25">
      <c r="A549" s="16" t="s">
        <v>1442</v>
      </c>
      <c r="B549" s="16" t="s">
        <v>1899</v>
      </c>
      <c r="C549" s="50">
        <v>205.4094040384615</v>
      </c>
      <c r="D549" s="17" t="s">
        <v>647</v>
      </c>
      <c r="E549" s="30">
        <v>0.71</v>
      </c>
      <c r="F549" s="17">
        <v>1</v>
      </c>
      <c r="G549" s="29" t="s">
        <v>1905</v>
      </c>
      <c r="H549" s="23" t="s">
        <v>11</v>
      </c>
    </row>
    <row r="550" spans="1:8" x14ac:dyDescent="0.25">
      <c r="A550" s="16" t="s">
        <v>1443</v>
      </c>
      <c r="B550" s="16" t="s">
        <v>1901</v>
      </c>
      <c r="C550" s="50">
        <v>323.81232475240381</v>
      </c>
      <c r="D550" s="17" t="s">
        <v>647</v>
      </c>
      <c r="E550" s="30">
        <v>1.05</v>
      </c>
      <c r="F550" s="17">
        <v>1</v>
      </c>
      <c r="G550" s="29" t="s">
        <v>1906</v>
      </c>
      <c r="H550" s="23" t="s">
        <v>11</v>
      </c>
    </row>
    <row r="551" spans="1:8" x14ac:dyDescent="0.25">
      <c r="A551" s="16" t="s">
        <v>1444</v>
      </c>
      <c r="B551" s="16" t="s">
        <v>1902</v>
      </c>
      <c r="C551" s="50">
        <v>392.09795099999997</v>
      </c>
      <c r="D551" s="17" t="s">
        <v>647</v>
      </c>
      <c r="E551" s="30">
        <v>1.39</v>
      </c>
      <c r="F551" s="17">
        <v>1</v>
      </c>
      <c r="G551" s="29" t="s">
        <v>1907</v>
      </c>
      <c r="H551" s="23" t="s">
        <v>11</v>
      </c>
    </row>
    <row r="552" spans="1:8" x14ac:dyDescent="0.25">
      <c r="A552" s="16" t="s">
        <v>1445</v>
      </c>
      <c r="B552" s="16" t="s">
        <v>1900</v>
      </c>
      <c r="C552" s="50">
        <v>569.36106644711538</v>
      </c>
      <c r="D552" s="17" t="s">
        <v>647</v>
      </c>
      <c r="E552" s="30">
        <v>2.13</v>
      </c>
      <c r="F552" s="17">
        <v>1</v>
      </c>
      <c r="G552" s="29" t="s">
        <v>1908</v>
      </c>
      <c r="H552" s="23" t="s">
        <v>11</v>
      </c>
    </row>
    <row r="553" spans="1:8" x14ac:dyDescent="0.25">
      <c r="B553" s="16"/>
      <c r="C553" s="50"/>
      <c r="E553" s="30"/>
      <c r="G553" s="29"/>
      <c r="H553" s="23"/>
    </row>
    <row r="554" spans="1:8" x14ac:dyDescent="0.25">
      <c r="A554" s="16" t="s">
        <v>1092</v>
      </c>
      <c r="B554" s="16" t="s">
        <v>1807</v>
      </c>
      <c r="C554" s="50">
        <v>90.553846153846152</v>
      </c>
      <c r="D554" s="17" t="s">
        <v>647</v>
      </c>
      <c r="E554" s="9">
        <v>0.22</v>
      </c>
      <c r="F554" s="17">
        <v>5</v>
      </c>
      <c r="G554" s="20">
        <v>784011920884</v>
      </c>
      <c r="H554" s="19" t="s">
        <v>85</v>
      </c>
    </row>
    <row r="555" spans="1:8" x14ac:dyDescent="0.25">
      <c r="A555" s="16" t="s">
        <v>1093</v>
      </c>
      <c r="B555" s="16" t="s">
        <v>1808</v>
      </c>
      <c r="C555" s="50">
        <v>90.553846153846152</v>
      </c>
      <c r="D555" s="17" t="s">
        <v>647</v>
      </c>
      <c r="E555" s="31">
        <v>0.21</v>
      </c>
      <c r="F555" s="17">
        <v>5</v>
      </c>
      <c r="G555" s="20">
        <v>784011920891</v>
      </c>
      <c r="H555" s="19" t="s">
        <v>85</v>
      </c>
    </row>
    <row r="556" spans="1:8" x14ac:dyDescent="0.25">
      <c r="A556" s="16" t="s">
        <v>1094</v>
      </c>
      <c r="B556" s="16" t="s">
        <v>1809</v>
      </c>
      <c r="C556" s="50">
        <v>90.553846153846152</v>
      </c>
      <c r="D556" s="17" t="s">
        <v>647</v>
      </c>
      <c r="E556" s="31">
        <v>0.20799999999999999</v>
      </c>
      <c r="F556" s="17">
        <v>5</v>
      </c>
      <c r="G556" s="20">
        <v>784011920907</v>
      </c>
      <c r="H556" s="19" t="s">
        <v>85</v>
      </c>
    </row>
    <row r="557" spans="1:8" x14ac:dyDescent="0.25">
      <c r="A557" s="16" t="s">
        <v>1095</v>
      </c>
      <c r="B557" s="16" t="s">
        <v>1810</v>
      </c>
      <c r="C557" s="50">
        <v>90.553846153846152</v>
      </c>
      <c r="D557" s="17" t="s">
        <v>647</v>
      </c>
      <c r="E557" s="31">
        <v>0.20799999999999999</v>
      </c>
      <c r="F557" s="17">
        <v>5</v>
      </c>
      <c r="G557" s="20">
        <v>784011920914</v>
      </c>
      <c r="H557" s="19" t="s">
        <v>85</v>
      </c>
    </row>
    <row r="558" spans="1:8" x14ac:dyDescent="0.25">
      <c r="A558" s="16" t="s">
        <v>1096</v>
      </c>
      <c r="B558" s="16" t="s">
        <v>1811</v>
      </c>
      <c r="C558" s="50">
        <v>90.553846153846152</v>
      </c>
      <c r="D558" s="17" t="s">
        <v>647</v>
      </c>
      <c r="E558" s="31">
        <v>0.20599999999999999</v>
      </c>
      <c r="F558" s="17">
        <v>5</v>
      </c>
      <c r="G558" s="20">
        <v>784011920921</v>
      </c>
      <c r="H558" s="19" t="s">
        <v>85</v>
      </c>
    </row>
    <row r="559" spans="1:8" x14ac:dyDescent="0.25">
      <c r="A559" s="16" t="s">
        <v>1097</v>
      </c>
      <c r="B559" s="16" t="s">
        <v>1812</v>
      </c>
      <c r="C559" s="50">
        <v>90.553846153846152</v>
      </c>
      <c r="D559" s="17" t="s">
        <v>647</v>
      </c>
      <c r="E559" s="31">
        <v>0.20399999999999999</v>
      </c>
      <c r="F559" s="17">
        <v>5</v>
      </c>
      <c r="G559" s="20">
        <v>784011920938</v>
      </c>
      <c r="H559" s="19" t="s">
        <v>85</v>
      </c>
    </row>
    <row r="560" spans="1:8" x14ac:dyDescent="0.25">
      <c r="A560" s="16" t="s">
        <v>1098</v>
      </c>
      <c r="B560" s="16" t="s">
        <v>1813</v>
      </c>
      <c r="C560" s="50">
        <v>90.553846153846152</v>
      </c>
      <c r="D560" s="17" t="s">
        <v>647</v>
      </c>
      <c r="E560" s="31">
        <v>0.20200000000000001</v>
      </c>
      <c r="F560" s="17">
        <v>5</v>
      </c>
      <c r="G560" s="20">
        <v>784011920945</v>
      </c>
      <c r="H560" s="19" t="s">
        <v>85</v>
      </c>
    </row>
    <row r="561" spans="1:8" x14ac:dyDescent="0.25">
      <c r="A561" s="16" t="s">
        <v>1099</v>
      </c>
      <c r="B561" s="16" t="s">
        <v>1814</v>
      </c>
      <c r="C561" s="50">
        <v>90.553846153846152</v>
      </c>
      <c r="D561" s="17" t="s">
        <v>647</v>
      </c>
      <c r="E561" s="31">
        <v>0.20200000000000001</v>
      </c>
      <c r="F561" s="17">
        <v>5</v>
      </c>
      <c r="G561" s="20">
        <v>784011920952</v>
      </c>
      <c r="H561" s="19" t="s">
        <v>85</v>
      </c>
    </row>
    <row r="562" spans="1:8" x14ac:dyDescent="0.25">
      <c r="B562" s="16"/>
      <c r="C562" s="50"/>
    </row>
    <row r="563" spans="1:8" x14ac:dyDescent="0.25">
      <c r="A563" s="16" t="s">
        <v>1100</v>
      </c>
      <c r="B563" s="16" t="s">
        <v>1815</v>
      </c>
      <c r="C563" s="50">
        <v>116.78365384615384</v>
      </c>
      <c r="D563" s="17" t="s">
        <v>647</v>
      </c>
      <c r="E563" s="31">
        <v>0.34</v>
      </c>
      <c r="F563" s="17">
        <v>5</v>
      </c>
      <c r="G563" s="20">
        <v>784011920969</v>
      </c>
      <c r="H563" s="19" t="s">
        <v>85</v>
      </c>
    </row>
    <row r="564" spans="1:8" x14ac:dyDescent="0.25">
      <c r="A564" s="16" t="s">
        <v>1101</v>
      </c>
      <c r="B564" s="16" t="s">
        <v>1816</v>
      </c>
      <c r="C564" s="50">
        <v>116.78365384615384</v>
      </c>
      <c r="D564" s="17" t="s">
        <v>647</v>
      </c>
      <c r="E564" s="31">
        <v>0.33600000000000002</v>
      </c>
      <c r="F564" s="17">
        <v>5</v>
      </c>
      <c r="G564" s="20">
        <v>784011920976</v>
      </c>
      <c r="H564" s="19" t="s">
        <v>85</v>
      </c>
    </row>
    <row r="565" spans="1:8" x14ac:dyDescent="0.25">
      <c r="A565" s="16" t="s">
        <v>1102</v>
      </c>
      <c r="B565" s="16" t="s">
        <v>1817</v>
      </c>
      <c r="C565" s="50">
        <v>116.78365384615384</v>
      </c>
      <c r="D565" s="17" t="s">
        <v>647</v>
      </c>
      <c r="E565" s="31">
        <v>0.33400000000000002</v>
      </c>
      <c r="F565" s="17">
        <v>5</v>
      </c>
      <c r="G565" s="20">
        <v>784011920983</v>
      </c>
      <c r="H565" s="19" t="s">
        <v>85</v>
      </c>
    </row>
    <row r="566" spans="1:8" x14ac:dyDescent="0.25">
      <c r="A566" s="16" t="s">
        <v>1103</v>
      </c>
      <c r="B566" s="16" t="s">
        <v>1818</v>
      </c>
      <c r="C566" s="50">
        <v>116.78365384615384</v>
      </c>
      <c r="D566" s="17" t="s">
        <v>647</v>
      </c>
      <c r="E566" s="31">
        <v>0.33200000000000002</v>
      </c>
      <c r="F566" s="17">
        <v>5</v>
      </c>
      <c r="G566" s="20">
        <v>784011920990</v>
      </c>
      <c r="H566" s="19" t="s">
        <v>85</v>
      </c>
    </row>
    <row r="567" spans="1:8" x14ac:dyDescent="0.25">
      <c r="A567" s="16" t="s">
        <v>1104</v>
      </c>
      <c r="B567" s="16" t="s">
        <v>1819</v>
      </c>
      <c r="C567" s="50">
        <v>116.78365384615384</v>
      </c>
      <c r="D567" s="17" t="s">
        <v>647</v>
      </c>
      <c r="E567" s="31">
        <v>0.32800000000000001</v>
      </c>
      <c r="F567" s="17">
        <v>5</v>
      </c>
      <c r="G567" s="20">
        <v>784011921003</v>
      </c>
      <c r="H567" s="19" t="s">
        <v>85</v>
      </c>
    </row>
    <row r="568" spans="1:8" x14ac:dyDescent="0.25">
      <c r="A568" s="16" t="s">
        <v>1105</v>
      </c>
      <c r="B568" s="16" t="s">
        <v>1820</v>
      </c>
      <c r="C568" s="50">
        <v>116.78365384615384</v>
      </c>
      <c r="D568" s="17" t="s">
        <v>647</v>
      </c>
      <c r="E568" s="31">
        <v>0.32800000000000001</v>
      </c>
      <c r="F568" s="17">
        <v>5</v>
      </c>
      <c r="G568" s="20" t="s">
        <v>1436</v>
      </c>
      <c r="H568" s="19" t="s">
        <v>85</v>
      </c>
    </row>
    <row r="569" spans="1:8" x14ac:dyDescent="0.25">
      <c r="B569" s="16"/>
      <c r="C569" s="50"/>
    </row>
    <row r="570" spans="1:8" x14ac:dyDescent="0.25">
      <c r="A570" s="16" t="s">
        <v>1106</v>
      </c>
      <c r="B570" s="16" t="s">
        <v>1821</v>
      </c>
      <c r="C570" s="50">
        <v>203.09711538461539</v>
      </c>
      <c r="D570" s="17" t="s">
        <v>647</v>
      </c>
      <c r="E570" s="31">
        <v>0.45367000000000002</v>
      </c>
      <c r="F570" s="17">
        <v>5</v>
      </c>
      <c r="G570" s="20">
        <v>784011921027</v>
      </c>
      <c r="H570" s="19" t="s">
        <v>85</v>
      </c>
    </row>
    <row r="571" spans="1:8" x14ac:dyDescent="0.25">
      <c r="A571" s="16" t="s">
        <v>1107</v>
      </c>
      <c r="B571" s="16" t="s">
        <v>1822</v>
      </c>
      <c r="C571" s="50">
        <v>203.09711538461539</v>
      </c>
      <c r="D571" s="17" t="s">
        <v>647</v>
      </c>
      <c r="E571" s="31">
        <v>0.45167000000000002</v>
      </c>
      <c r="F571" s="17">
        <v>5</v>
      </c>
      <c r="G571" s="20">
        <v>784011921034</v>
      </c>
      <c r="H571" s="19" t="s">
        <v>85</v>
      </c>
    </row>
    <row r="572" spans="1:8" x14ac:dyDescent="0.25">
      <c r="A572" s="16" t="s">
        <v>1108</v>
      </c>
      <c r="B572" s="16" t="s">
        <v>1823</v>
      </c>
      <c r="C572" s="50">
        <v>203.09711538461539</v>
      </c>
      <c r="D572" s="17" t="s">
        <v>647</v>
      </c>
      <c r="E572" s="31">
        <v>0.44767000000000001</v>
      </c>
      <c r="F572" s="17">
        <v>5</v>
      </c>
      <c r="G572" s="20">
        <v>784011921041</v>
      </c>
      <c r="H572" s="19" t="s">
        <v>85</v>
      </c>
    </row>
    <row r="573" spans="1:8" x14ac:dyDescent="0.25">
      <c r="A573" s="16" t="s">
        <v>1109</v>
      </c>
      <c r="B573" s="16" t="s">
        <v>1824</v>
      </c>
      <c r="C573" s="50">
        <v>203.09711538461539</v>
      </c>
      <c r="D573" s="17" t="s">
        <v>647</v>
      </c>
      <c r="E573" s="31">
        <v>0.44567000000000001</v>
      </c>
      <c r="F573" s="17">
        <v>5</v>
      </c>
      <c r="G573" s="20">
        <v>784011921058</v>
      </c>
      <c r="H573" s="19" t="s">
        <v>85</v>
      </c>
    </row>
    <row r="574" spans="1:8" x14ac:dyDescent="0.25">
      <c r="A574" s="16" t="s">
        <v>1110</v>
      </c>
      <c r="B574" s="16" t="s">
        <v>1825</v>
      </c>
      <c r="C574" s="50">
        <v>203.09711538461539</v>
      </c>
      <c r="D574" s="17" t="s">
        <v>647</v>
      </c>
      <c r="E574" s="31">
        <v>0.44167000000000001</v>
      </c>
      <c r="F574" s="17">
        <v>5</v>
      </c>
      <c r="G574" s="20">
        <v>784011921065</v>
      </c>
      <c r="H574" s="19" t="s">
        <v>85</v>
      </c>
    </row>
    <row r="575" spans="1:8" x14ac:dyDescent="0.25">
      <c r="A575" s="16" t="s">
        <v>1111</v>
      </c>
      <c r="B575" s="16" t="s">
        <v>1826</v>
      </c>
      <c r="C575" s="50">
        <v>203.09711538461539</v>
      </c>
      <c r="D575" s="17" t="s">
        <v>647</v>
      </c>
      <c r="E575" s="31">
        <v>0.43767</v>
      </c>
      <c r="F575" s="17">
        <v>5</v>
      </c>
      <c r="G575" s="20">
        <v>784011921072</v>
      </c>
      <c r="H575" s="19" t="s">
        <v>85</v>
      </c>
    </row>
    <row r="576" spans="1:8" x14ac:dyDescent="0.25">
      <c r="A576" s="16" t="s">
        <v>1112</v>
      </c>
      <c r="B576" s="16" t="s">
        <v>1827</v>
      </c>
      <c r="C576" s="50">
        <v>203.09711538461539</v>
      </c>
      <c r="D576" s="17" t="s">
        <v>647</v>
      </c>
      <c r="E576" s="31">
        <v>0.43367</v>
      </c>
      <c r="F576" s="17">
        <v>5</v>
      </c>
      <c r="G576" s="20">
        <v>784011921089</v>
      </c>
      <c r="H576" s="19" t="s">
        <v>85</v>
      </c>
    </row>
    <row r="577" spans="1:8" x14ac:dyDescent="0.25">
      <c r="A577" s="16" t="s">
        <v>1113</v>
      </c>
      <c r="B577" s="16" t="s">
        <v>1828</v>
      </c>
      <c r="C577" s="50">
        <v>203.09711538461539</v>
      </c>
      <c r="D577" s="17" t="s">
        <v>647</v>
      </c>
      <c r="E577" s="32">
        <v>0.44</v>
      </c>
      <c r="F577" s="17">
        <v>5</v>
      </c>
      <c r="G577" s="20">
        <v>784011921096</v>
      </c>
      <c r="H577" s="19" t="s">
        <v>85</v>
      </c>
    </row>
    <row r="578" spans="1:8" x14ac:dyDescent="0.25">
      <c r="B578" s="16"/>
      <c r="C578" s="50"/>
      <c r="G578" s="20"/>
    </row>
    <row r="579" spans="1:8" x14ac:dyDescent="0.25">
      <c r="A579" s="16" t="s">
        <v>1114</v>
      </c>
      <c r="B579" s="16" t="s">
        <v>1829</v>
      </c>
      <c r="C579" s="50">
        <v>620.9740384615385</v>
      </c>
      <c r="D579" s="17" t="s">
        <v>647</v>
      </c>
      <c r="E579" s="31">
        <v>1.1439999999999999</v>
      </c>
      <c r="F579" s="17">
        <v>2</v>
      </c>
      <c r="G579" s="20">
        <v>784011921102</v>
      </c>
      <c r="H579" s="19" t="s">
        <v>85</v>
      </c>
    </row>
    <row r="580" spans="1:8" x14ac:dyDescent="0.25">
      <c r="A580" s="16" t="s">
        <v>1115</v>
      </c>
      <c r="B580" s="16" t="s">
        <v>1830</v>
      </c>
      <c r="C580" s="50">
        <v>620.9740384615385</v>
      </c>
      <c r="D580" s="17" t="s">
        <v>647</v>
      </c>
      <c r="E580" s="31">
        <v>1.1399999999999999</v>
      </c>
      <c r="F580" s="17">
        <v>2</v>
      </c>
      <c r="G580" s="20">
        <v>784011921119</v>
      </c>
      <c r="H580" s="19" t="s">
        <v>85</v>
      </c>
    </row>
    <row r="581" spans="1:8" x14ac:dyDescent="0.25">
      <c r="A581" s="16" t="s">
        <v>1116</v>
      </c>
      <c r="B581" s="16" t="s">
        <v>1831</v>
      </c>
      <c r="C581" s="50">
        <v>620.9740384615385</v>
      </c>
      <c r="D581" s="17" t="s">
        <v>647</v>
      </c>
      <c r="E581" s="31">
        <v>1.1379999999999999</v>
      </c>
      <c r="F581" s="17">
        <v>2</v>
      </c>
      <c r="G581" s="20">
        <v>784011921126</v>
      </c>
      <c r="H581" s="19" t="s">
        <v>85</v>
      </c>
    </row>
    <row r="582" spans="1:8" x14ac:dyDescent="0.25">
      <c r="A582" s="16" t="s">
        <v>1117</v>
      </c>
      <c r="B582" s="16" t="s">
        <v>1832</v>
      </c>
      <c r="C582" s="50">
        <v>620.9740384615385</v>
      </c>
      <c r="D582" s="17" t="s">
        <v>647</v>
      </c>
      <c r="E582" s="31">
        <v>1.1299999999999999</v>
      </c>
      <c r="F582" s="17">
        <v>2</v>
      </c>
      <c r="G582" s="20">
        <v>784011921133</v>
      </c>
      <c r="H582" s="19" t="s">
        <v>85</v>
      </c>
    </row>
    <row r="583" spans="1:8" x14ac:dyDescent="0.25">
      <c r="A583" s="16" t="s">
        <v>1118</v>
      </c>
      <c r="B583" s="16" t="s">
        <v>1833</v>
      </c>
      <c r="C583" s="50">
        <v>620.9740384615385</v>
      </c>
      <c r="D583" s="17" t="s">
        <v>647</v>
      </c>
      <c r="E583" s="31">
        <v>1.1160000000000001</v>
      </c>
      <c r="F583" s="17">
        <v>2</v>
      </c>
      <c r="G583" s="20">
        <v>784011921140</v>
      </c>
      <c r="H583" s="19" t="s">
        <v>85</v>
      </c>
    </row>
    <row r="584" spans="1:8" x14ac:dyDescent="0.25">
      <c r="A584" s="16" t="s">
        <v>1119</v>
      </c>
      <c r="B584" s="16" t="s">
        <v>1834</v>
      </c>
      <c r="C584" s="50">
        <v>620.9740384615385</v>
      </c>
      <c r="D584" s="17" t="s">
        <v>647</v>
      </c>
      <c r="E584" s="31">
        <v>1.1040000000000001</v>
      </c>
      <c r="F584" s="17">
        <v>2</v>
      </c>
      <c r="G584" s="20">
        <v>784011921157</v>
      </c>
      <c r="H584" s="19" t="s">
        <v>85</v>
      </c>
    </row>
    <row r="585" spans="1:8" x14ac:dyDescent="0.25">
      <c r="A585" s="16" t="s">
        <v>1120</v>
      </c>
      <c r="B585" s="16" t="s">
        <v>1835</v>
      </c>
      <c r="C585" s="50">
        <v>620.9740384615385</v>
      </c>
      <c r="D585" s="17" t="s">
        <v>647</v>
      </c>
      <c r="E585" s="31">
        <v>1.0880000000000001</v>
      </c>
      <c r="F585" s="17">
        <v>2</v>
      </c>
      <c r="G585" s="20">
        <v>784011921164</v>
      </c>
      <c r="H585" s="19" t="s">
        <v>85</v>
      </c>
    </row>
    <row r="586" spans="1:8" x14ac:dyDescent="0.25">
      <c r="B586" s="16"/>
      <c r="C586" s="50"/>
      <c r="G586" s="20"/>
    </row>
    <row r="587" spans="1:8" x14ac:dyDescent="0.25">
      <c r="A587" s="16" t="s">
        <v>1121</v>
      </c>
      <c r="B587" s="16" t="s">
        <v>1836</v>
      </c>
      <c r="C587" s="50">
        <v>705.19326923076915</v>
      </c>
      <c r="D587" s="17" t="s">
        <v>647</v>
      </c>
      <c r="E587" s="32">
        <v>1.29</v>
      </c>
      <c r="F587" s="17">
        <v>2</v>
      </c>
      <c r="G587" s="20">
        <v>784011921171</v>
      </c>
      <c r="H587" s="19" t="s">
        <v>85</v>
      </c>
    </row>
    <row r="588" spans="1:8" x14ac:dyDescent="0.25">
      <c r="A588" s="16" t="s">
        <v>1122</v>
      </c>
      <c r="B588" s="16" t="s">
        <v>1837</v>
      </c>
      <c r="C588" s="50">
        <v>705.19326923076915</v>
      </c>
      <c r="D588" s="17" t="s">
        <v>647</v>
      </c>
      <c r="E588" s="31">
        <v>1.28</v>
      </c>
      <c r="F588" s="17">
        <v>2</v>
      </c>
      <c r="G588" s="20">
        <v>784011921188</v>
      </c>
      <c r="H588" s="19" t="s">
        <v>85</v>
      </c>
    </row>
    <row r="589" spans="1:8" x14ac:dyDescent="0.25">
      <c r="A589" s="16" t="s">
        <v>1123</v>
      </c>
      <c r="B589" s="16" t="s">
        <v>1838</v>
      </c>
      <c r="C589" s="50">
        <v>705.19326923076915</v>
      </c>
      <c r="D589" s="17" t="s">
        <v>647</v>
      </c>
      <c r="E589" s="31">
        <v>1.272</v>
      </c>
      <c r="F589" s="17">
        <v>2</v>
      </c>
      <c r="G589" s="20">
        <v>784011921195</v>
      </c>
      <c r="H589" s="19" t="s">
        <v>85</v>
      </c>
    </row>
    <row r="590" spans="1:8" x14ac:dyDescent="0.25">
      <c r="A590" s="16" t="s">
        <v>1124</v>
      </c>
      <c r="B590" s="16" t="s">
        <v>1839</v>
      </c>
      <c r="C590" s="50">
        <v>705.19326923076915</v>
      </c>
      <c r="D590" s="17" t="s">
        <v>647</v>
      </c>
      <c r="E590" s="31">
        <v>1.26</v>
      </c>
      <c r="F590" s="17">
        <v>2</v>
      </c>
      <c r="G590" s="20">
        <v>784011921201</v>
      </c>
      <c r="H590" s="19" t="s">
        <v>85</v>
      </c>
    </row>
    <row r="591" spans="1:8" x14ac:dyDescent="0.25">
      <c r="A591" s="16" t="s">
        <v>1125</v>
      </c>
      <c r="B591" s="16" t="s">
        <v>1840</v>
      </c>
      <c r="C591" s="50">
        <v>705.19326923076915</v>
      </c>
      <c r="D591" s="17" t="s">
        <v>647</v>
      </c>
      <c r="E591" s="31">
        <v>1.246</v>
      </c>
      <c r="F591" s="17">
        <v>2</v>
      </c>
      <c r="G591" s="20">
        <v>784011921218</v>
      </c>
      <c r="H591" s="19" t="s">
        <v>85</v>
      </c>
    </row>
    <row r="592" spans="1:8" x14ac:dyDescent="0.25">
      <c r="A592" s="16" t="s">
        <v>1126</v>
      </c>
      <c r="B592" s="16" t="s">
        <v>1841</v>
      </c>
      <c r="C592" s="50">
        <v>705.19326923076915</v>
      </c>
      <c r="D592" s="17" t="s">
        <v>647</v>
      </c>
      <c r="E592" s="31">
        <v>1.23</v>
      </c>
      <c r="F592" s="17">
        <v>2</v>
      </c>
      <c r="G592" s="20">
        <v>784011921225</v>
      </c>
      <c r="H592" s="19" t="s">
        <v>85</v>
      </c>
    </row>
    <row r="593" spans="1:8" x14ac:dyDescent="0.25">
      <c r="B593" s="16"/>
      <c r="C593" s="50"/>
      <c r="G593" s="20"/>
    </row>
    <row r="594" spans="1:8" x14ac:dyDescent="0.25">
      <c r="A594" s="16" t="s">
        <v>1127</v>
      </c>
      <c r="B594" s="16" t="s">
        <v>1842</v>
      </c>
      <c r="C594" s="50">
        <v>1047.7211538461538</v>
      </c>
      <c r="D594" s="17" t="s">
        <v>647</v>
      </c>
      <c r="E594" s="31">
        <v>2.12</v>
      </c>
      <c r="F594" s="17">
        <v>2</v>
      </c>
      <c r="G594" s="20">
        <v>784011921232</v>
      </c>
      <c r="H594" s="19" t="s">
        <v>85</v>
      </c>
    </row>
    <row r="595" spans="1:8" x14ac:dyDescent="0.25">
      <c r="A595" s="16" t="s">
        <v>1128</v>
      </c>
      <c r="B595" s="16" t="s">
        <v>1843</v>
      </c>
      <c r="C595" s="50">
        <v>1047.7211538461538</v>
      </c>
      <c r="D595" s="17" t="s">
        <v>647</v>
      </c>
      <c r="E595" s="31">
        <v>2.08</v>
      </c>
      <c r="F595" s="17">
        <v>2</v>
      </c>
      <c r="G595" s="20">
        <v>784011921249</v>
      </c>
      <c r="H595" s="19" t="s">
        <v>85</v>
      </c>
    </row>
    <row r="596" spans="1:8" x14ac:dyDescent="0.25">
      <c r="A596" s="16" t="s">
        <v>1129</v>
      </c>
      <c r="B596" s="16" t="s">
        <v>1844</v>
      </c>
      <c r="C596" s="50">
        <v>1047.7211538461538</v>
      </c>
      <c r="D596" s="17" t="s">
        <v>647</v>
      </c>
      <c r="E596" s="31">
        <v>2.0619999999999998</v>
      </c>
      <c r="F596" s="17">
        <v>2</v>
      </c>
      <c r="G596" s="20">
        <v>784011921256</v>
      </c>
      <c r="H596" s="19" t="s">
        <v>85</v>
      </c>
    </row>
    <row r="597" spans="1:8" x14ac:dyDescent="0.25">
      <c r="A597" s="16" t="s">
        <v>1130</v>
      </c>
      <c r="B597" s="16" t="s">
        <v>1845</v>
      </c>
      <c r="C597" s="50">
        <v>1047.7211538461538</v>
      </c>
      <c r="D597" s="17" t="s">
        <v>647</v>
      </c>
      <c r="E597" s="31">
        <v>2.0339999999999998</v>
      </c>
      <c r="F597" s="17">
        <v>2</v>
      </c>
      <c r="G597" s="20">
        <v>784011921263</v>
      </c>
      <c r="H597" s="19" t="s">
        <v>85</v>
      </c>
    </row>
    <row r="598" spans="1:8" x14ac:dyDescent="0.25">
      <c r="B598" s="16"/>
      <c r="C598" s="50"/>
      <c r="G598" s="20"/>
    </row>
    <row r="599" spans="1:8" x14ac:dyDescent="0.25">
      <c r="A599" s="16" t="s">
        <v>1131</v>
      </c>
      <c r="B599" s="16" t="s">
        <v>1846</v>
      </c>
      <c r="C599" s="50">
        <v>1047.7211538461538</v>
      </c>
      <c r="D599" s="17" t="s">
        <v>647</v>
      </c>
      <c r="E599" s="31">
        <v>4.492</v>
      </c>
      <c r="F599" s="17">
        <v>2</v>
      </c>
      <c r="G599" s="20">
        <v>784011921270</v>
      </c>
      <c r="H599" s="19" t="s">
        <v>85</v>
      </c>
    </row>
    <row r="600" spans="1:8" x14ac:dyDescent="0.25">
      <c r="A600" s="16" t="s">
        <v>1132</v>
      </c>
      <c r="B600" s="16" t="s">
        <v>1847</v>
      </c>
      <c r="C600" s="50">
        <v>1257.2567307692307</v>
      </c>
      <c r="D600" s="17" t="s">
        <v>647</v>
      </c>
      <c r="E600" s="31">
        <v>4.47</v>
      </c>
      <c r="F600" s="17">
        <v>2</v>
      </c>
      <c r="G600" s="20">
        <v>784011921287</v>
      </c>
      <c r="H600" s="19" t="s">
        <v>85</v>
      </c>
    </row>
    <row r="601" spans="1:8" x14ac:dyDescent="0.25">
      <c r="A601" s="16" t="s">
        <v>1133</v>
      </c>
      <c r="B601" s="16" t="s">
        <v>1848</v>
      </c>
      <c r="C601" s="50">
        <v>1833.5076923076922</v>
      </c>
      <c r="D601" s="17" t="s">
        <v>647</v>
      </c>
      <c r="E601" s="31">
        <v>4.4359999999999999</v>
      </c>
      <c r="F601" s="17">
        <v>2</v>
      </c>
      <c r="G601" s="20">
        <v>784011921294</v>
      </c>
      <c r="H601" s="19" t="s">
        <v>85</v>
      </c>
    </row>
    <row r="602" spans="1:8" x14ac:dyDescent="0.25">
      <c r="A602" s="16" t="s">
        <v>1134</v>
      </c>
      <c r="B602" s="16" t="s">
        <v>1849</v>
      </c>
      <c r="C602" s="50">
        <v>1833.5076923076922</v>
      </c>
      <c r="D602" s="17" t="s">
        <v>647</v>
      </c>
      <c r="E602" s="31">
        <v>4.3979999999999997</v>
      </c>
      <c r="F602" s="17">
        <v>2</v>
      </c>
      <c r="G602" s="20">
        <v>784011921300</v>
      </c>
      <c r="H602" s="19" t="s">
        <v>85</v>
      </c>
    </row>
    <row r="603" spans="1:8" x14ac:dyDescent="0.25">
      <c r="A603" s="16" t="s">
        <v>1135</v>
      </c>
      <c r="B603" s="16" t="s">
        <v>1850</v>
      </c>
      <c r="C603" s="50">
        <v>1833.5076923076922</v>
      </c>
      <c r="D603" s="17" t="s">
        <v>647</v>
      </c>
      <c r="E603" s="31">
        <v>4.3600000000000003</v>
      </c>
      <c r="F603" s="17">
        <v>2</v>
      </c>
      <c r="G603" s="20">
        <v>784011921317</v>
      </c>
      <c r="H603" s="19" t="s">
        <v>85</v>
      </c>
    </row>
    <row r="604" spans="1:8" x14ac:dyDescent="0.25">
      <c r="A604" s="16" t="s">
        <v>1136</v>
      </c>
      <c r="B604" s="16" t="s">
        <v>1851</v>
      </c>
      <c r="C604" s="50">
        <v>1833.5076923076922</v>
      </c>
      <c r="D604" s="17" t="s">
        <v>647</v>
      </c>
      <c r="E604" s="32">
        <v>5.8</v>
      </c>
      <c r="F604" s="17">
        <v>2</v>
      </c>
      <c r="G604" s="20">
        <v>784011921324</v>
      </c>
      <c r="H604" s="19" t="s">
        <v>85</v>
      </c>
    </row>
    <row r="605" spans="1:8" x14ac:dyDescent="0.25">
      <c r="B605" s="16"/>
      <c r="C605" s="50"/>
      <c r="G605" s="20"/>
    </row>
    <row r="606" spans="1:8" x14ac:dyDescent="0.25">
      <c r="A606" s="16" t="s">
        <v>1137</v>
      </c>
      <c r="B606" s="16" t="s">
        <v>1852</v>
      </c>
      <c r="C606" s="50">
        <v>179.30769230769229</v>
      </c>
      <c r="D606" s="17" t="s">
        <v>647</v>
      </c>
      <c r="E606" s="31">
        <v>0.23400000000000001</v>
      </c>
      <c r="F606" s="17">
        <v>1</v>
      </c>
      <c r="G606" s="20">
        <v>784011921331</v>
      </c>
      <c r="H606" s="19" t="s">
        <v>85</v>
      </c>
    </row>
    <row r="607" spans="1:8" x14ac:dyDescent="0.25">
      <c r="A607" s="16" t="s">
        <v>1138</v>
      </c>
      <c r="B607" s="16" t="s">
        <v>1853</v>
      </c>
      <c r="C607" s="50">
        <v>179.30769230769229</v>
      </c>
      <c r="D607" s="17" t="s">
        <v>647</v>
      </c>
      <c r="E607" s="31">
        <v>0.23599999999999999</v>
      </c>
      <c r="F607" s="17">
        <v>1</v>
      </c>
      <c r="G607" s="20">
        <v>784011921348</v>
      </c>
      <c r="H607" s="19" t="s">
        <v>85</v>
      </c>
    </row>
    <row r="608" spans="1:8" x14ac:dyDescent="0.25">
      <c r="A608" s="16" t="s">
        <v>1139</v>
      </c>
      <c r="B608" s="16" t="s">
        <v>1854</v>
      </c>
      <c r="C608" s="50">
        <v>179.30769230769229</v>
      </c>
      <c r="D608" s="17" t="s">
        <v>647</v>
      </c>
      <c r="E608" s="31">
        <v>0.23599999999999999</v>
      </c>
      <c r="F608" s="17">
        <v>1</v>
      </c>
      <c r="G608" s="20">
        <v>784011921355</v>
      </c>
      <c r="H608" s="19" t="s">
        <v>85</v>
      </c>
    </row>
    <row r="609" spans="1:8" x14ac:dyDescent="0.25">
      <c r="A609" s="16" t="s">
        <v>1140</v>
      </c>
      <c r="B609" s="16" t="s">
        <v>1855</v>
      </c>
      <c r="C609" s="50">
        <v>179.30769230769229</v>
      </c>
      <c r="D609" s="17" t="s">
        <v>647</v>
      </c>
      <c r="E609" s="31">
        <v>0.246</v>
      </c>
      <c r="F609" s="17">
        <v>1</v>
      </c>
      <c r="G609" s="20">
        <v>784011921362</v>
      </c>
      <c r="H609" s="19" t="s">
        <v>85</v>
      </c>
    </row>
    <row r="610" spans="1:8" x14ac:dyDescent="0.25">
      <c r="A610" s="16" t="s">
        <v>1141</v>
      </c>
      <c r="B610" s="16" t="s">
        <v>1856</v>
      </c>
      <c r="C610" s="50">
        <v>179.30769230769229</v>
      </c>
      <c r="D610" s="17" t="s">
        <v>647</v>
      </c>
      <c r="E610" s="31">
        <v>0.23799999999999999</v>
      </c>
      <c r="F610" s="17">
        <v>1</v>
      </c>
      <c r="G610" s="20">
        <v>784011921379</v>
      </c>
      <c r="H610" s="19" t="s">
        <v>85</v>
      </c>
    </row>
    <row r="611" spans="1:8" x14ac:dyDescent="0.25">
      <c r="A611" s="16" t="s">
        <v>1142</v>
      </c>
      <c r="B611" s="16" t="s">
        <v>1857</v>
      </c>
      <c r="C611" s="50">
        <v>179.30769230769229</v>
      </c>
      <c r="D611" s="17" t="s">
        <v>647</v>
      </c>
      <c r="E611" s="31">
        <v>0.23799999999999999</v>
      </c>
      <c r="F611" s="17">
        <v>1</v>
      </c>
      <c r="G611" s="20">
        <v>784011921386</v>
      </c>
      <c r="H611" s="19" t="s">
        <v>85</v>
      </c>
    </row>
    <row r="612" spans="1:8" x14ac:dyDescent="0.25">
      <c r="A612" s="16" t="s">
        <v>1143</v>
      </c>
      <c r="B612" s="16" t="s">
        <v>1858</v>
      </c>
      <c r="C612" s="50">
        <v>179.30769230769229</v>
      </c>
      <c r="D612" s="17" t="s">
        <v>647</v>
      </c>
      <c r="E612" s="31">
        <v>0.23799999999999999</v>
      </c>
      <c r="F612" s="17">
        <v>1</v>
      </c>
      <c r="G612" s="20">
        <v>784011921393</v>
      </c>
      <c r="H612" s="19" t="s">
        <v>85</v>
      </c>
    </row>
    <row r="613" spans="1:8" x14ac:dyDescent="0.25">
      <c r="B613" s="16"/>
      <c r="C613" s="50"/>
      <c r="G613" s="20"/>
    </row>
    <row r="614" spans="1:8" x14ac:dyDescent="0.25">
      <c r="A614" s="16" t="s">
        <v>1144</v>
      </c>
      <c r="B614" s="16" t="s">
        <v>1859</v>
      </c>
      <c r="C614" s="50">
        <v>266.34807692307692</v>
      </c>
      <c r="D614" s="17" t="s">
        <v>647</v>
      </c>
      <c r="E614" s="31">
        <v>0.36799999999999999</v>
      </c>
      <c r="F614" s="17">
        <v>1</v>
      </c>
      <c r="G614" s="20">
        <v>784011921409</v>
      </c>
      <c r="H614" s="19" t="s">
        <v>85</v>
      </c>
    </row>
    <row r="615" spans="1:8" x14ac:dyDescent="0.25">
      <c r="A615" s="16" t="s">
        <v>1145</v>
      </c>
      <c r="B615" s="16" t="s">
        <v>1860</v>
      </c>
      <c r="C615" s="50">
        <v>266.34807692307692</v>
      </c>
      <c r="D615" s="17" t="s">
        <v>647</v>
      </c>
      <c r="E615" s="31">
        <v>0.36599999999999999</v>
      </c>
      <c r="F615" s="17">
        <v>1</v>
      </c>
      <c r="G615" s="20">
        <v>784011921416</v>
      </c>
      <c r="H615" s="19" t="s">
        <v>85</v>
      </c>
    </row>
    <row r="616" spans="1:8" x14ac:dyDescent="0.25">
      <c r="A616" s="16" t="s">
        <v>1146</v>
      </c>
      <c r="B616" s="16" t="s">
        <v>1861</v>
      </c>
      <c r="C616" s="50">
        <v>266.34807692307692</v>
      </c>
      <c r="D616" s="17" t="s">
        <v>647</v>
      </c>
      <c r="E616" s="31">
        <v>0.36399999999999999</v>
      </c>
      <c r="F616" s="17">
        <v>1</v>
      </c>
      <c r="G616" s="20">
        <v>784011921423</v>
      </c>
      <c r="H616" s="19" t="s">
        <v>85</v>
      </c>
    </row>
    <row r="617" spans="1:8" x14ac:dyDescent="0.25">
      <c r="A617" s="16" t="s">
        <v>1147</v>
      </c>
      <c r="B617" s="16" t="s">
        <v>1862</v>
      </c>
      <c r="C617" s="50">
        <v>266.34807692307692</v>
      </c>
      <c r="D617" s="17" t="s">
        <v>647</v>
      </c>
      <c r="E617" s="31">
        <v>0.38600000000000001</v>
      </c>
      <c r="F617" s="17">
        <v>1</v>
      </c>
      <c r="G617" s="20">
        <v>784011921430</v>
      </c>
      <c r="H617" s="19" t="s">
        <v>85</v>
      </c>
    </row>
    <row r="618" spans="1:8" x14ac:dyDescent="0.25">
      <c r="A618" s="16" t="s">
        <v>1148</v>
      </c>
      <c r="B618" s="16" t="s">
        <v>1863</v>
      </c>
      <c r="C618" s="50">
        <v>266.34807692307692</v>
      </c>
      <c r="D618" s="17" t="s">
        <v>647</v>
      </c>
      <c r="E618" s="31">
        <v>0.38200000000000001</v>
      </c>
      <c r="F618" s="17">
        <v>1</v>
      </c>
      <c r="G618" s="20">
        <v>784011921447</v>
      </c>
      <c r="H618" s="19" t="s">
        <v>85</v>
      </c>
    </row>
    <row r="619" spans="1:8" x14ac:dyDescent="0.25">
      <c r="A619" s="16" t="s">
        <v>1149</v>
      </c>
      <c r="B619" s="16" t="s">
        <v>1864</v>
      </c>
      <c r="C619" s="50">
        <v>266.34807692307692</v>
      </c>
      <c r="D619" s="17" t="s">
        <v>647</v>
      </c>
      <c r="E619" s="31">
        <v>0.36799999999999999</v>
      </c>
      <c r="F619" s="17">
        <v>1</v>
      </c>
      <c r="G619" s="20">
        <v>784011921454</v>
      </c>
      <c r="H619" s="19" t="s">
        <v>85</v>
      </c>
    </row>
    <row r="620" spans="1:8" x14ac:dyDescent="0.25">
      <c r="B620" s="16"/>
      <c r="C620" s="50"/>
      <c r="G620" s="20"/>
    </row>
    <row r="621" spans="1:8" x14ac:dyDescent="0.25">
      <c r="A621" s="16" t="s">
        <v>1150</v>
      </c>
      <c r="B621" s="16" t="s">
        <v>1865</v>
      </c>
      <c r="C621" s="50">
        <v>348.17019230769228</v>
      </c>
      <c r="D621" s="17" t="s">
        <v>647</v>
      </c>
      <c r="E621" s="31">
        <v>0.52246999999999999</v>
      </c>
      <c r="F621" s="17">
        <v>1</v>
      </c>
      <c r="G621" s="20">
        <v>784011921461</v>
      </c>
      <c r="H621" s="19" t="s">
        <v>85</v>
      </c>
    </row>
    <row r="622" spans="1:8" x14ac:dyDescent="0.25">
      <c r="A622" s="16" t="s">
        <v>1151</v>
      </c>
      <c r="B622" s="16" t="s">
        <v>1866</v>
      </c>
      <c r="C622" s="50">
        <v>348.17019230769228</v>
      </c>
      <c r="D622" s="17" t="s">
        <v>647</v>
      </c>
      <c r="E622" s="31">
        <v>0.52046999999999999</v>
      </c>
      <c r="F622" s="17">
        <v>1</v>
      </c>
      <c r="G622" s="20">
        <v>784011921478</v>
      </c>
      <c r="H622" s="19" t="s">
        <v>85</v>
      </c>
    </row>
    <row r="623" spans="1:8" x14ac:dyDescent="0.25">
      <c r="A623" s="16" t="s">
        <v>1152</v>
      </c>
      <c r="B623" s="16" t="s">
        <v>1867</v>
      </c>
      <c r="C623" s="50">
        <v>348.17019230769228</v>
      </c>
      <c r="D623" s="17" t="s">
        <v>647</v>
      </c>
      <c r="E623" s="31">
        <v>0.52046999999999999</v>
      </c>
      <c r="F623" s="17">
        <v>1</v>
      </c>
      <c r="G623" s="20">
        <v>784011921485</v>
      </c>
      <c r="H623" s="19" t="s">
        <v>85</v>
      </c>
    </row>
    <row r="624" spans="1:8" x14ac:dyDescent="0.25">
      <c r="A624" s="16" t="s">
        <v>1153</v>
      </c>
      <c r="B624" s="16" t="s">
        <v>1868</v>
      </c>
      <c r="C624" s="50">
        <v>348.17019230769228</v>
      </c>
      <c r="D624" s="17" t="s">
        <v>647</v>
      </c>
      <c r="E624" s="31">
        <v>0.51839999999999997</v>
      </c>
      <c r="F624" s="17">
        <v>1</v>
      </c>
      <c r="G624" s="20">
        <v>784011921492</v>
      </c>
      <c r="H624" s="19" t="s">
        <v>85</v>
      </c>
    </row>
    <row r="625" spans="1:8" x14ac:dyDescent="0.25">
      <c r="A625" s="16" t="s">
        <v>1154</v>
      </c>
      <c r="B625" s="16" t="s">
        <v>1869</v>
      </c>
      <c r="C625" s="50">
        <v>348.17019230769228</v>
      </c>
      <c r="D625" s="17" t="s">
        <v>647</v>
      </c>
      <c r="E625" s="31">
        <v>0.49447000000000002</v>
      </c>
      <c r="F625" s="17">
        <v>1</v>
      </c>
      <c r="G625" s="20">
        <v>784011921508</v>
      </c>
      <c r="H625" s="19" t="s">
        <v>85</v>
      </c>
    </row>
    <row r="626" spans="1:8" x14ac:dyDescent="0.25">
      <c r="A626" s="16" t="s">
        <v>1155</v>
      </c>
      <c r="B626" s="16" t="s">
        <v>1870</v>
      </c>
      <c r="C626" s="50">
        <v>348.17019230769228</v>
      </c>
      <c r="D626" s="17" t="s">
        <v>647</v>
      </c>
      <c r="E626" s="31">
        <v>0.49047000000000002</v>
      </c>
      <c r="F626" s="17">
        <v>1</v>
      </c>
      <c r="G626" s="20">
        <v>784011921515</v>
      </c>
      <c r="H626" s="19" t="s">
        <v>85</v>
      </c>
    </row>
    <row r="627" spans="1:8" x14ac:dyDescent="0.25">
      <c r="A627" s="16" t="s">
        <v>1156</v>
      </c>
      <c r="B627" s="16" t="s">
        <v>1871</v>
      </c>
      <c r="C627" s="50">
        <v>348.17019230769228</v>
      </c>
      <c r="D627" s="17" t="s">
        <v>647</v>
      </c>
      <c r="E627" s="31">
        <v>0.50446999999999997</v>
      </c>
      <c r="F627" s="17">
        <v>1</v>
      </c>
      <c r="G627" s="20">
        <v>784011921522</v>
      </c>
      <c r="H627" s="19" t="s">
        <v>85</v>
      </c>
    </row>
    <row r="628" spans="1:8" x14ac:dyDescent="0.25">
      <c r="A628" s="16" t="s">
        <v>1157</v>
      </c>
      <c r="B628" s="16" t="s">
        <v>1872</v>
      </c>
      <c r="C628" s="50">
        <v>348.17019230769228</v>
      </c>
      <c r="D628" s="17" t="s">
        <v>647</v>
      </c>
      <c r="E628" s="32">
        <v>0.50880000000000003</v>
      </c>
      <c r="F628" s="17">
        <v>1</v>
      </c>
      <c r="G628" s="20">
        <v>784011921539</v>
      </c>
      <c r="H628" s="19" t="s">
        <v>85</v>
      </c>
    </row>
    <row r="629" spans="1:8" x14ac:dyDescent="0.25">
      <c r="B629" s="16"/>
      <c r="C629" s="50"/>
      <c r="G629" s="20"/>
    </row>
    <row r="630" spans="1:8" x14ac:dyDescent="0.25">
      <c r="A630" s="16" t="s">
        <v>1158</v>
      </c>
      <c r="B630" s="16" t="s">
        <v>1873</v>
      </c>
      <c r="C630" s="50">
        <v>1318.4307692307693</v>
      </c>
      <c r="D630" s="17" t="s">
        <v>647</v>
      </c>
      <c r="E630" s="31">
        <v>1.2943499999999999</v>
      </c>
      <c r="F630" s="17">
        <v>1</v>
      </c>
      <c r="G630" s="20">
        <v>784011921546</v>
      </c>
      <c r="H630" s="19" t="s">
        <v>85</v>
      </c>
    </row>
    <row r="631" spans="1:8" x14ac:dyDescent="0.25">
      <c r="A631" s="16" t="s">
        <v>1159</v>
      </c>
      <c r="B631" s="16" t="s">
        <v>1874</v>
      </c>
      <c r="C631" s="50">
        <v>1318.4307692307693</v>
      </c>
      <c r="D631" s="17" t="s">
        <v>647</v>
      </c>
      <c r="E631" s="31">
        <v>1.29162</v>
      </c>
      <c r="F631" s="17">
        <v>1</v>
      </c>
      <c r="G631" s="20">
        <v>784011921553</v>
      </c>
      <c r="H631" s="19" t="s">
        <v>85</v>
      </c>
    </row>
    <row r="632" spans="1:8" x14ac:dyDescent="0.25">
      <c r="A632" s="16" t="s">
        <v>1160</v>
      </c>
      <c r="B632" s="16" t="s">
        <v>1875</v>
      </c>
      <c r="C632" s="50">
        <v>1318.4307692307693</v>
      </c>
      <c r="D632" s="17" t="s">
        <v>647</v>
      </c>
      <c r="E632" s="31">
        <v>1.2888900000000001</v>
      </c>
      <c r="F632" s="17">
        <v>1</v>
      </c>
      <c r="G632" s="20">
        <v>784011921560</v>
      </c>
      <c r="H632" s="19" t="s">
        <v>85</v>
      </c>
    </row>
    <row r="633" spans="1:8" x14ac:dyDescent="0.25">
      <c r="A633" s="16" t="s">
        <v>1161</v>
      </c>
      <c r="B633" s="16" t="s">
        <v>1876</v>
      </c>
      <c r="C633" s="50">
        <v>1318.4307692307693</v>
      </c>
      <c r="D633" s="17" t="s">
        <v>647</v>
      </c>
      <c r="E633" s="31">
        <v>1.28616</v>
      </c>
      <c r="F633" s="17">
        <v>1</v>
      </c>
      <c r="G633" s="20">
        <v>784011921577</v>
      </c>
      <c r="H633" s="19" t="s">
        <v>85</v>
      </c>
    </row>
    <row r="634" spans="1:8" x14ac:dyDescent="0.25">
      <c r="A634" s="16" t="s">
        <v>1162</v>
      </c>
      <c r="B634" s="16" t="s">
        <v>1877</v>
      </c>
      <c r="C634" s="50">
        <v>1318.4307692307693</v>
      </c>
      <c r="D634" s="17" t="s">
        <v>647</v>
      </c>
      <c r="E634" s="31">
        <v>1.2841100000000001</v>
      </c>
      <c r="F634" s="17">
        <v>1</v>
      </c>
      <c r="G634" s="20">
        <v>784011921584</v>
      </c>
      <c r="H634" s="19" t="s">
        <v>85</v>
      </c>
    </row>
    <row r="635" spans="1:8" x14ac:dyDescent="0.25">
      <c r="B635" s="16"/>
      <c r="C635" s="50"/>
      <c r="G635" s="20"/>
    </row>
    <row r="636" spans="1:8" x14ac:dyDescent="0.25">
      <c r="A636" s="16" t="s">
        <v>1163</v>
      </c>
      <c r="B636" s="16" t="s">
        <v>1878</v>
      </c>
      <c r="C636" s="50">
        <v>1031.6076923076923</v>
      </c>
      <c r="D636" s="17" t="s">
        <v>647</v>
      </c>
      <c r="E636" s="31">
        <v>1.4093800000000001</v>
      </c>
      <c r="F636" s="17">
        <v>1</v>
      </c>
      <c r="G636" s="20">
        <v>784011921607</v>
      </c>
      <c r="H636" s="19" t="s">
        <v>85</v>
      </c>
    </row>
    <row r="637" spans="1:8" x14ac:dyDescent="0.25">
      <c r="A637" s="16" t="s">
        <v>1164</v>
      </c>
      <c r="B637" s="16" t="s">
        <v>1879</v>
      </c>
      <c r="C637" s="50">
        <v>1031.6076923076923</v>
      </c>
      <c r="D637" s="17" t="s">
        <v>647</v>
      </c>
      <c r="E637" s="31">
        <v>1.4093800000000001</v>
      </c>
      <c r="F637" s="17">
        <v>1</v>
      </c>
      <c r="G637" s="20">
        <v>784011921614</v>
      </c>
      <c r="H637" s="19" t="s">
        <v>85</v>
      </c>
    </row>
    <row r="638" spans="1:8" x14ac:dyDescent="0.25">
      <c r="A638" s="16" t="s">
        <v>1165</v>
      </c>
      <c r="B638" s="16" t="s">
        <v>1880</v>
      </c>
      <c r="C638" s="50">
        <v>1031.6076923076923</v>
      </c>
      <c r="D638" s="17" t="s">
        <v>647</v>
      </c>
      <c r="E638" s="31">
        <v>1.4173800000000001</v>
      </c>
      <c r="F638" s="17">
        <v>1</v>
      </c>
      <c r="G638" s="20">
        <v>784011921621</v>
      </c>
      <c r="H638" s="19" t="s">
        <v>85</v>
      </c>
    </row>
    <row r="639" spans="1:8" x14ac:dyDescent="0.25">
      <c r="A639" s="16" t="s">
        <v>1166</v>
      </c>
      <c r="B639" s="16" t="s">
        <v>1881</v>
      </c>
      <c r="C639" s="50">
        <v>1031.6076923076923</v>
      </c>
      <c r="D639" s="17" t="s">
        <v>647</v>
      </c>
      <c r="E639" s="31">
        <v>1.4033800000000001</v>
      </c>
      <c r="F639" s="17">
        <v>1</v>
      </c>
      <c r="G639" s="20">
        <v>784011921638</v>
      </c>
      <c r="H639" s="19" t="s">
        <v>85</v>
      </c>
    </row>
    <row r="640" spans="1:8" x14ac:dyDescent="0.25">
      <c r="A640" s="16" t="s">
        <v>1167</v>
      </c>
      <c r="B640" s="16" t="s">
        <v>1882</v>
      </c>
      <c r="C640" s="50">
        <v>1031.6076923076923</v>
      </c>
      <c r="D640" s="17" t="s">
        <v>647</v>
      </c>
      <c r="E640" s="31">
        <v>1.4113800000000001</v>
      </c>
      <c r="F640" s="17">
        <v>1</v>
      </c>
      <c r="G640" s="20">
        <v>784011921645</v>
      </c>
      <c r="H640" s="19" t="s">
        <v>85</v>
      </c>
    </row>
    <row r="641" spans="1:8" x14ac:dyDescent="0.25">
      <c r="B641" s="16"/>
      <c r="C641" s="50"/>
      <c r="G641" s="20"/>
    </row>
    <row r="642" spans="1:8" x14ac:dyDescent="0.25">
      <c r="A642" s="16" t="s">
        <v>1912</v>
      </c>
      <c r="B642" s="16" t="s">
        <v>1883</v>
      </c>
      <c r="C642" s="50"/>
      <c r="D642" s="17" t="s">
        <v>647</v>
      </c>
      <c r="E642" s="31">
        <v>2.4239999999999999</v>
      </c>
      <c r="F642" s="17">
        <v>1</v>
      </c>
      <c r="G642" s="20">
        <v>784011921652</v>
      </c>
      <c r="H642" s="19" t="s">
        <v>85</v>
      </c>
    </row>
    <row r="643" spans="1:8" x14ac:dyDescent="0.25">
      <c r="A643" s="16" t="s">
        <v>1168</v>
      </c>
      <c r="B643" s="16" t="s">
        <v>1884</v>
      </c>
      <c r="C643" s="50">
        <v>1784.3451923076921</v>
      </c>
      <c r="D643" s="17" t="s">
        <v>647</v>
      </c>
      <c r="E643" s="31">
        <v>2.3839999999999999</v>
      </c>
      <c r="F643" s="17">
        <v>1</v>
      </c>
      <c r="G643" s="20">
        <v>784011921669</v>
      </c>
      <c r="H643" s="19" t="s">
        <v>85</v>
      </c>
    </row>
    <row r="644" spans="1:8" x14ac:dyDescent="0.25">
      <c r="A644" s="16" t="s">
        <v>1169</v>
      </c>
      <c r="B644" s="16" t="s">
        <v>1885</v>
      </c>
      <c r="C644" s="50">
        <v>1784.3451923076921</v>
      </c>
      <c r="D644" s="17" t="s">
        <v>647</v>
      </c>
      <c r="E644" s="31">
        <v>2.2839999999999998</v>
      </c>
      <c r="F644" s="17">
        <v>1</v>
      </c>
      <c r="G644" s="20">
        <v>784011921676</v>
      </c>
      <c r="H644" s="19" t="s">
        <v>85</v>
      </c>
    </row>
    <row r="645" spans="1:8" x14ac:dyDescent="0.25">
      <c r="A645" s="16" t="s">
        <v>1170</v>
      </c>
      <c r="B645" s="16" t="s">
        <v>1886</v>
      </c>
      <c r="C645" s="50">
        <v>1784.3451923076921</v>
      </c>
      <c r="D645" s="17" t="s">
        <v>647</v>
      </c>
      <c r="E645" s="31">
        <v>2.15</v>
      </c>
      <c r="F645" s="17">
        <v>1</v>
      </c>
      <c r="G645" s="20">
        <v>784011921683</v>
      </c>
      <c r="H645" s="19" t="s">
        <v>85</v>
      </c>
    </row>
    <row r="646" spans="1:8" x14ac:dyDescent="0.25">
      <c r="B646" s="16"/>
      <c r="C646" s="50"/>
      <c r="G646" s="20"/>
    </row>
    <row r="647" spans="1:8" x14ac:dyDescent="0.25">
      <c r="A647" s="16" t="s">
        <v>1171</v>
      </c>
      <c r="B647" s="16" t="s">
        <v>1887</v>
      </c>
      <c r="C647" s="50">
        <v>1784.3451923076921</v>
      </c>
      <c r="D647" s="17" t="s">
        <v>647</v>
      </c>
      <c r="E647" s="31">
        <v>5.6950000000000003</v>
      </c>
      <c r="F647" s="17">
        <v>1</v>
      </c>
      <c r="G647" s="20">
        <v>784011921690</v>
      </c>
      <c r="H647" s="19" t="s">
        <v>85</v>
      </c>
    </row>
    <row r="648" spans="1:8" x14ac:dyDescent="0.25">
      <c r="A648" s="16" t="s">
        <v>1172</v>
      </c>
      <c r="B648" s="16" t="s">
        <v>1888</v>
      </c>
      <c r="C648" s="50">
        <v>2065.2057692307694</v>
      </c>
      <c r="D648" s="17" t="s">
        <v>647</v>
      </c>
      <c r="E648" s="31">
        <v>5.6609999999999996</v>
      </c>
      <c r="F648" s="17">
        <v>1</v>
      </c>
      <c r="G648" s="20">
        <v>784011921706</v>
      </c>
      <c r="H648" s="19" t="s">
        <v>85</v>
      </c>
    </row>
    <row r="649" spans="1:8" x14ac:dyDescent="0.25">
      <c r="A649" s="16" t="s">
        <v>1173</v>
      </c>
      <c r="B649" s="16" t="s">
        <v>1889</v>
      </c>
      <c r="C649" s="50">
        <v>2219.5471153846156</v>
      </c>
      <c r="D649" s="17" t="s">
        <v>647</v>
      </c>
      <c r="E649" s="31">
        <v>5.6269999999999998</v>
      </c>
      <c r="F649" s="17">
        <v>1</v>
      </c>
      <c r="G649" s="20">
        <v>784011921713</v>
      </c>
      <c r="H649" s="19" t="s">
        <v>85</v>
      </c>
    </row>
    <row r="650" spans="1:8" x14ac:dyDescent="0.25">
      <c r="A650" s="16" t="s">
        <v>1174</v>
      </c>
      <c r="B650" s="16" t="s">
        <v>1890</v>
      </c>
      <c r="C650" s="50">
        <v>2219.5471153846156</v>
      </c>
      <c r="D650" s="17" t="s">
        <v>647</v>
      </c>
      <c r="E650" s="31">
        <v>5.593</v>
      </c>
      <c r="F650" s="17">
        <v>1</v>
      </c>
      <c r="G650" s="20">
        <v>784011921720</v>
      </c>
      <c r="H650" s="19" t="s">
        <v>85</v>
      </c>
    </row>
    <row r="651" spans="1:8" x14ac:dyDescent="0.25">
      <c r="A651" s="16" t="s">
        <v>1175</v>
      </c>
      <c r="B651" s="16" t="s">
        <v>1891</v>
      </c>
      <c r="C651" s="50">
        <v>2219.5471153846156</v>
      </c>
      <c r="D651" s="17" t="s">
        <v>647</v>
      </c>
      <c r="E651" s="31">
        <v>5.5590000000000002</v>
      </c>
      <c r="F651" s="17">
        <v>1</v>
      </c>
      <c r="G651" s="20">
        <v>784011921737</v>
      </c>
      <c r="H651" s="19" t="s">
        <v>85</v>
      </c>
    </row>
    <row r="652" spans="1:8" x14ac:dyDescent="0.25">
      <c r="A652" s="16" t="s">
        <v>1176</v>
      </c>
      <c r="B652" s="16" t="s">
        <v>1892</v>
      </c>
      <c r="C652" s="50">
        <v>2219.5471153846156</v>
      </c>
      <c r="D652" s="17" t="s">
        <v>647</v>
      </c>
      <c r="E652" s="32">
        <v>7</v>
      </c>
      <c r="F652" s="17">
        <v>1</v>
      </c>
      <c r="G652" s="20">
        <v>784011921744</v>
      </c>
      <c r="H652" s="19" t="s">
        <v>85</v>
      </c>
    </row>
    <row r="653" spans="1:8" x14ac:dyDescent="0.25">
      <c r="B653" s="16"/>
      <c r="C653" s="50"/>
      <c r="E653" s="32"/>
      <c r="G653" s="20"/>
    </row>
    <row r="654" spans="1:8" x14ac:dyDescent="0.25">
      <c r="A654" s="16" t="s">
        <v>2007</v>
      </c>
      <c r="B654" s="16" t="s">
        <v>2013</v>
      </c>
      <c r="C654" s="50">
        <v>11.223999999999998</v>
      </c>
      <c r="D654" s="17" t="s">
        <v>647</v>
      </c>
      <c r="E654" s="32">
        <v>4.0000000000000001E-3</v>
      </c>
      <c r="F654" s="17">
        <v>6</v>
      </c>
      <c r="G654" s="20">
        <v>784011928071</v>
      </c>
      <c r="H654" s="19" t="s">
        <v>11</v>
      </c>
    </row>
    <row r="655" spans="1:8" x14ac:dyDescent="0.25">
      <c r="A655" s="16" t="s">
        <v>2008</v>
      </c>
      <c r="B655" s="16" t="s">
        <v>2014</v>
      </c>
      <c r="C655" s="50">
        <v>11.672499999999999</v>
      </c>
      <c r="D655" s="17" t="s">
        <v>647</v>
      </c>
      <c r="E655" s="32">
        <v>0.01</v>
      </c>
      <c r="F655" s="17">
        <v>6</v>
      </c>
      <c r="G655" s="20">
        <v>784011928088</v>
      </c>
      <c r="H655" s="19" t="s">
        <v>11</v>
      </c>
    </row>
    <row r="656" spans="1:8" x14ac:dyDescent="0.25">
      <c r="A656" s="16" t="s">
        <v>2009</v>
      </c>
      <c r="B656" s="16" t="s">
        <v>2015</v>
      </c>
      <c r="C656" s="50">
        <v>11.902499999999998</v>
      </c>
      <c r="D656" s="17" t="s">
        <v>647</v>
      </c>
      <c r="E656" s="32">
        <v>0.01</v>
      </c>
      <c r="F656" s="17">
        <v>6</v>
      </c>
      <c r="G656" s="20">
        <v>784011928095</v>
      </c>
      <c r="H656" s="19" t="s">
        <v>11</v>
      </c>
    </row>
    <row r="657" spans="1:8" x14ac:dyDescent="0.25">
      <c r="A657" s="16" t="s">
        <v>2010</v>
      </c>
      <c r="B657" s="16" t="s">
        <v>2017</v>
      </c>
      <c r="C657" s="50">
        <v>12.764999999999999</v>
      </c>
      <c r="D657" s="17" t="s">
        <v>647</v>
      </c>
      <c r="E657" s="32">
        <v>0.01</v>
      </c>
      <c r="F657" s="17">
        <v>6</v>
      </c>
      <c r="G657" s="20">
        <v>784011928101</v>
      </c>
      <c r="H657" s="19" t="s">
        <v>11</v>
      </c>
    </row>
    <row r="658" spans="1:8" x14ac:dyDescent="0.25">
      <c r="A658" s="16" t="s">
        <v>2011</v>
      </c>
      <c r="B658" s="16" t="s">
        <v>2018</v>
      </c>
      <c r="C658" s="50">
        <v>13.799999999999999</v>
      </c>
      <c r="D658" s="17" t="s">
        <v>647</v>
      </c>
      <c r="E658" s="32">
        <v>0.01</v>
      </c>
      <c r="F658" s="17">
        <v>6</v>
      </c>
      <c r="G658" s="20">
        <v>784011928118</v>
      </c>
      <c r="H658" s="19" t="s">
        <v>11</v>
      </c>
    </row>
    <row r="659" spans="1:8" x14ac:dyDescent="0.25">
      <c r="A659" s="16" t="s">
        <v>2012</v>
      </c>
      <c r="B659" s="16" t="s">
        <v>2016</v>
      </c>
      <c r="C659" s="50">
        <v>16.099999999999998</v>
      </c>
      <c r="D659" s="17" t="s">
        <v>647</v>
      </c>
      <c r="E659" s="32">
        <v>3.7999999999999999E-2</v>
      </c>
      <c r="F659" s="17">
        <v>6</v>
      </c>
      <c r="G659" s="20">
        <v>784011928125</v>
      </c>
      <c r="H659" s="19" t="s">
        <v>11</v>
      </c>
    </row>
    <row r="660" spans="1:8" x14ac:dyDescent="0.25">
      <c r="B660" s="16"/>
      <c r="C660" s="50"/>
    </row>
    <row r="661" spans="1:8" x14ac:dyDescent="0.25">
      <c r="A661" s="16" t="s">
        <v>1177</v>
      </c>
      <c r="B661" s="16" t="s">
        <v>1893</v>
      </c>
      <c r="C661" s="50">
        <v>39.680077499999996</v>
      </c>
      <c r="D661" s="17" t="s">
        <v>647</v>
      </c>
      <c r="E661" s="21">
        <v>0.21</v>
      </c>
      <c r="F661" s="17">
        <v>5</v>
      </c>
      <c r="G661" s="20">
        <v>784011920624</v>
      </c>
      <c r="H661" s="19" t="s">
        <v>11</v>
      </c>
    </row>
    <row r="662" spans="1:8" x14ac:dyDescent="0.25">
      <c r="A662" s="16" t="s">
        <v>1178</v>
      </c>
      <c r="B662" s="16" t="s">
        <v>1894</v>
      </c>
      <c r="C662" s="50">
        <v>52.948103414062508</v>
      </c>
      <c r="D662" s="17" t="s">
        <v>647</v>
      </c>
      <c r="E662" s="31">
        <v>0.33</v>
      </c>
      <c r="F662" s="17">
        <v>5</v>
      </c>
      <c r="G662" s="20">
        <v>784011920631</v>
      </c>
      <c r="H662" s="19" t="s">
        <v>11</v>
      </c>
    </row>
    <row r="663" spans="1:8" x14ac:dyDescent="0.25">
      <c r="B663" s="16"/>
      <c r="C663" s="50"/>
    </row>
    <row r="664" spans="1:8" x14ac:dyDescent="0.25">
      <c r="A664" s="16" t="s">
        <v>1179</v>
      </c>
      <c r="B664" s="16" t="s">
        <v>1895</v>
      </c>
      <c r="C664" s="50">
        <v>75.68166485250002</v>
      </c>
      <c r="D664" s="17" t="s">
        <v>647</v>
      </c>
      <c r="E664" s="28">
        <v>0.11</v>
      </c>
      <c r="F664" s="17">
        <v>5</v>
      </c>
      <c r="G664" s="20">
        <v>784011923649</v>
      </c>
      <c r="H664" s="19" t="s">
        <v>11</v>
      </c>
    </row>
    <row r="665" spans="1:8" x14ac:dyDescent="0.25">
      <c r="A665" s="16" t="s">
        <v>1180</v>
      </c>
      <c r="B665" s="16" t="s">
        <v>1896</v>
      </c>
      <c r="C665" s="50">
        <v>100.13708446875</v>
      </c>
      <c r="D665" s="17" t="s">
        <v>647</v>
      </c>
      <c r="E665" s="28">
        <v>0.16</v>
      </c>
      <c r="F665" s="17">
        <v>5</v>
      </c>
      <c r="G665" s="20">
        <v>784011923656</v>
      </c>
      <c r="H665" s="19" t="s">
        <v>11</v>
      </c>
    </row>
    <row r="666" spans="1:8" x14ac:dyDescent="0.25">
      <c r="B666" s="16"/>
      <c r="C666" s="50"/>
      <c r="E666" s="31"/>
      <c r="G666" s="20"/>
    </row>
    <row r="667" spans="1:8" x14ac:dyDescent="0.25">
      <c r="A667" s="16" t="s">
        <v>1910</v>
      </c>
      <c r="B667" s="16" t="s">
        <v>1913</v>
      </c>
      <c r="C667" s="50">
        <v>85.179899699999993</v>
      </c>
      <c r="D667" s="17" t="s">
        <v>647</v>
      </c>
      <c r="E667" s="33">
        <v>0.15</v>
      </c>
      <c r="F667" s="17">
        <v>5</v>
      </c>
      <c r="G667" s="20">
        <v>784011927012</v>
      </c>
      <c r="H667" s="23" t="s">
        <v>11</v>
      </c>
    </row>
    <row r="668" spans="1:8" x14ac:dyDescent="0.25">
      <c r="A668" s="16" t="s">
        <v>1423</v>
      </c>
      <c r="B668" s="16" t="s">
        <v>1914</v>
      </c>
      <c r="C668" s="50">
        <v>114.58724602499998</v>
      </c>
      <c r="D668" s="17" t="s">
        <v>647</v>
      </c>
      <c r="E668" s="17">
        <v>0.2</v>
      </c>
      <c r="F668" s="17">
        <v>5</v>
      </c>
      <c r="G668" s="8">
        <v>784011926954</v>
      </c>
      <c r="H668" s="23" t="s">
        <v>11</v>
      </c>
    </row>
    <row r="669" spans="1:8" x14ac:dyDescent="0.25">
      <c r="A669" s="16" t="s">
        <v>1984</v>
      </c>
      <c r="B669" s="16" t="s">
        <v>1985</v>
      </c>
      <c r="C669" s="50">
        <v>136.38119617500001</v>
      </c>
      <c r="D669" s="17" t="s">
        <v>647</v>
      </c>
      <c r="E669" s="17">
        <v>0.21</v>
      </c>
      <c r="F669" s="17">
        <v>2</v>
      </c>
      <c r="G669" s="8">
        <v>784011927029</v>
      </c>
      <c r="H669" s="23" t="s">
        <v>11</v>
      </c>
    </row>
    <row r="670" spans="1:8" x14ac:dyDescent="0.25">
      <c r="B670" s="16"/>
      <c r="C670" s="50"/>
    </row>
    <row r="671" spans="1:8" x14ac:dyDescent="0.25">
      <c r="A671" s="16" t="s">
        <v>1181</v>
      </c>
      <c r="B671" s="16" t="s">
        <v>1208</v>
      </c>
      <c r="C671" s="50" t="s">
        <v>1986</v>
      </c>
      <c r="D671" s="17" t="s">
        <v>647</v>
      </c>
      <c r="E671" s="28">
        <v>38</v>
      </c>
      <c r="F671" s="17">
        <v>6</v>
      </c>
      <c r="G671" s="20">
        <v>784011921775</v>
      </c>
      <c r="H671" s="19" t="s">
        <v>85</v>
      </c>
    </row>
    <row r="672" spans="1:8" x14ac:dyDescent="0.25">
      <c r="A672" s="16" t="s">
        <v>1182</v>
      </c>
      <c r="B672" s="16" t="s">
        <v>1209</v>
      </c>
      <c r="C672" s="50" t="s">
        <v>1986</v>
      </c>
      <c r="D672" s="17" t="s">
        <v>647</v>
      </c>
      <c r="E672" s="28">
        <v>38</v>
      </c>
      <c r="F672" s="17">
        <v>6</v>
      </c>
      <c r="G672" s="20">
        <v>784011921782</v>
      </c>
      <c r="H672" s="19" t="s">
        <v>85</v>
      </c>
    </row>
    <row r="673" spans="1:8" x14ac:dyDescent="0.25">
      <c r="B673" s="16"/>
      <c r="C673" s="50"/>
    </row>
    <row r="674" spans="1:8" x14ac:dyDescent="0.25">
      <c r="A674" s="16" t="s">
        <v>1183</v>
      </c>
      <c r="B674" s="16" t="s">
        <v>1210</v>
      </c>
      <c r="C674" s="50" t="s">
        <v>1986</v>
      </c>
      <c r="D674" s="17" t="s">
        <v>647</v>
      </c>
      <c r="E674" s="28">
        <v>19</v>
      </c>
      <c r="F674" s="17">
        <v>6</v>
      </c>
      <c r="G674" s="20">
        <v>784011921799</v>
      </c>
      <c r="H674" s="19" t="s">
        <v>85</v>
      </c>
    </row>
    <row r="675" spans="1:8" x14ac:dyDescent="0.25">
      <c r="A675" s="16" t="s">
        <v>1184</v>
      </c>
      <c r="B675" s="16" t="s">
        <v>1211</v>
      </c>
      <c r="C675" s="50" t="s">
        <v>1986</v>
      </c>
      <c r="D675" s="17" t="s">
        <v>647</v>
      </c>
      <c r="E675" s="28">
        <v>19</v>
      </c>
      <c r="F675" s="17">
        <v>6</v>
      </c>
      <c r="G675" s="20">
        <v>784011921805</v>
      </c>
      <c r="H675" s="19" t="s">
        <v>85</v>
      </c>
    </row>
    <row r="676" spans="1:8" x14ac:dyDescent="0.25">
      <c r="A676" s="16" t="s">
        <v>1185</v>
      </c>
      <c r="B676" s="16" t="s">
        <v>1212</v>
      </c>
      <c r="C676" s="50" t="s">
        <v>1986</v>
      </c>
      <c r="D676" s="17" t="s">
        <v>647</v>
      </c>
      <c r="E676" s="28">
        <v>10</v>
      </c>
      <c r="F676" s="17">
        <v>6</v>
      </c>
      <c r="G676" s="20">
        <v>784011921812</v>
      </c>
      <c r="H676" s="19" t="s">
        <v>85</v>
      </c>
    </row>
    <row r="677" spans="1:8" x14ac:dyDescent="0.25">
      <c r="A677" s="16" t="s">
        <v>1186</v>
      </c>
      <c r="B677" s="16" t="s">
        <v>1213</v>
      </c>
      <c r="C677" s="50" t="s">
        <v>1986</v>
      </c>
      <c r="D677" s="17" t="s">
        <v>647</v>
      </c>
      <c r="E677" s="28">
        <v>10</v>
      </c>
      <c r="F677" s="17">
        <v>6</v>
      </c>
      <c r="G677" s="20">
        <v>784011921829</v>
      </c>
      <c r="H677" s="19" t="s">
        <v>85</v>
      </c>
    </row>
    <row r="678" spans="1:8" x14ac:dyDescent="0.25">
      <c r="B678" s="16"/>
      <c r="C678" s="50"/>
    </row>
    <row r="679" spans="1:8" x14ac:dyDescent="0.25">
      <c r="A679" s="16" t="s">
        <v>1187</v>
      </c>
      <c r="B679" s="16" t="s">
        <v>1214</v>
      </c>
      <c r="C679" s="50">
        <v>13.822999999999999</v>
      </c>
      <c r="D679" s="17" t="s">
        <v>647</v>
      </c>
      <c r="E679" s="28">
        <v>0.19</v>
      </c>
      <c r="F679" s="17">
        <v>15</v>
      </c>
      <c r="G679" s="20">
        <v>784011921850</v>
      </c>
      <c r="H679" s="19" t="s">
        <v>85</v>
      </c>
    </row>
    <row r="680" spans="1:8" x14ac:dyDescent="0.25">
      <c r="B680" s="16"/>
      <c r="C680" s="50"/>
    </row>
    <row r="681" spans="1:8" x14ac:dyDescent="0.25">
      <c r="A681" s="16" t="s">
        <v>1188</v>
      </c>
      <c r="B681" s="16" t="s">
        <v>1215</v>
      </c>
      <c r="C681" s="50">
        <v>89.699999999999989</v>
      </c>
      <c r="D681" s="17" t="s">
        <v>647</v>
      </c>
      <c r="E681" s="28">
        <v>0.57999999999999996</v>
      </c>
      <c r="F681" s="17">
        <v>5</v>
      </c>
      <c r="G681" s="20">
        <v>784011921867</v>
      </c>
      <c r="H681" s="19" t="s">
        <v>85</v>
      </c>
    </row>
    <row r="682" spans="1:8" x14ac:dyDescent="0.25">
      <c r="A682" s="16" t="s">
        <v>1189</v>
      </c>
      <c r="B682" s="16" t="s">
        <v>1216</v>
      </c>
      <c r="C682" s="50">
        <v>118.24299999999998</v>
      </c>
      <c r="D682" s="17" t="s">
        <v>647</v>
      </c>
      <c r="E682" s="28">
        <v>0.83</v>
      </c>
      <c r="F682" s="17">
        <v>5</v>
      </c>
      <c r="G682" s="20">
        <v>784011921874</v>
      </c>
      <c r="H682" s="19" t="s">
        <v>85</v>
      </c>
    </row>
    <row r="683" spans="1:8" x14ac:dyDescent="0.25">
      <c r="A683" s="16" t="s">
        <v>1983</v>
      </c>
      <c r="B683" s="16" t="s">
        <v>1218</v>
      </c>
      <c r="C683" s="50">
        <v>89.699999999999989</v>
      </c>
      <c r="D683" s="17" t="s">
        <v>647</v>
      </c>
      <c r="E683" s="28">
        <v>0.77</v>
      </c>
      <c r="F683" s="17">
        <v>5</v>
      </c>
      <c r="G683" s="20">
        <v>784011921881</v>
      </c>
      <c r="H683" s="19" t="s">
        <v>85</v>
      </c>
    </row>
    <row r="684" spans="1:8" x14ac:dyDescent="0.25">
      <c r="A684" s="16" t="s">
        <v>1190</v>
      </c>
      <c r="B684" s="16" t="s">
        <v>1217</v>
      </c>
      <c r="C684" s="50">
        <v>114.172</v>
      </c>
      <c r="D684" s="17" t="s">
        <v>647</v>
      </c>
      <c r="E684" s="28">
        <v>0.8</v>
      </c>
      <c r="F684" s="17">
        <v>5</v>
      </c>
      <c r="G684" s="20">
        <v>784011921898</v>
      </c>
      <c r="H684" s="19" t="s">
        <v>85</v>
      </c>
    </row>
    <row r="685" spans="1:8" x14ac:dyDescent="0.25">
      <c r="A685" s="16" t="s">
        <v>1191</v>
      </c>
      <c r="B685" s="16" t="s">
        <v>1219</v>
      </c>
      <c r="C685" s="50">
        <v>163.1045</v>
      </c>
      <c r="D685" s="17" t="s">
        <v>647</v>
      </c>
      <c r="E685" s="28">
        <v>1.05</v>
      </c>
      <c r="F685" s="17">
        <v>5</v>
      </c>
      <c r="G685" s="20">
        <v>784011921904</v>
      </c>
      <c r="H685" s="19" t="s">
        <v>85</v>
      </c>
    </row>
    <row r="686" spans="1:8" x14ac:dyDescent="0.25">
      <c r="A686" s="16" t="s">
        <v>1194</v>
      </c>
      <c r="B686" s="16" t="s">
        <v>1221</v>
      </c>
      <c r="C686" s="50">
        <v>489.30199999999996</v>
      </c>
      <c r="D686" s="17" t="s">
        <v>647</v>
      </c>
      <c r="E686" s="28">
        <v>3.27</v>
      </c>
      <c r="F686" s="17">
        <v>5</v>
      </c>
      <c r="G686" s="20">
        <v>784011921935</v>
      </c>
      <c r="H686" s="19" t="s">
        <v>85</v>
      </c>
    </row>
    <row r="687" spans="1:8" x14ac:dyDescent="0.25">
      <c r="A687" s="16" t="s">
        <v>1195</v>
      </c>
      <c r="B687" s="16" t="s">
        <v>1220</v>
      </c>
      <c r="C687" s="50">
        <v>489.30199999999996</v>
      </c>
      <c r="D687" s="17" t="s">
        <v>647</v>
      </c>
      <c r="E687" s="28">
        <v>3.27</v>
      </c>
      <c r="F687" s="17">
        <v>5</v>
      </c>
      <c r="G687" s="20">
        <v>784011921942</v>
      </c>
      <c r="H687" s="19" t="s">
        <v>85</v>
      </c>
    </row>
    <row r="688" spans="1:8" x14ac:dyDescent="0.25">
      <c r="B688" s="16"/>
      <c r="C688" s="50"/>
      <c r="G688" s="20"/>
    </row>
    <row r="689" spans="1:8" x14ac:dyDescent="0.25">
      <c r="A689" s="16" t="s">
        <v>1192</v>
      </c>
      <c r="B689" s="16" t="s">
        <v>1222</v>
      </c>
      <c r="C689" s="50">
        <v>49.587999999999994</v>
      </c>
      <c r="D689" s="17" t="s">
        <v>647</v>
      </c>
      <c r="E689" s="28">
        <v>0.4</v>
      </c>
      <c r="F689" s="17">
        <v>5</v>
      </c>
      <c r="G689" s="20">
        <v>784011921911</v>
      </c>
      <c r="H689" s="19" t="s">
        <v>85</v>
      </c>
    </row>
    <row r="690" spans="1:8" x14ac:dyDescent="0.25">
      <c r="A690" s="16" t="s">
        <v>1193</v>
      </c>
      <c r="B690" s="16" t="s">
        <v>1223</v>
      </c>
      <c r="C690" s="50">
        <v>75.267499999999998</v>
      </c>
      <c r="D690" s="17" t="s">
        <v>647</v>
      </c>
      <c r="E690" s="28">
        <v>0.84</v>
      </c>
      <c r="F690" s="17">
        <v>5</v>
      </c>
      <c r="G690" s="20">
        <v>784011921928</v>
      </c>
      <c r="H690" s="19" t="s">
        <v>85</v>
      </c>
    </row>
    <row r="691" spans="1:8" x14ac:dyDescent="0.25">
      <c r="C691" s="50"/>
    </row>
    <row r="692" spans="1:8" x14ac:dyDescent="0.25">
      <c r="A692" s="16" t="s">
        <v>1196</v>
      </c>
      <c r="B692" s="16" t="s">
        <v>1227</v>
      </c>
      <c r="C692" s="50">
        <v>15.168499999999998</v>
      </c>
      <c r="D692" s="17" t="s">
        <v>647</v>
      </c>
      <c r="E692" s="28">
        <v>1.05</v>
      </c>
      <c r="F692" s="17">
        <v>10</v>
      </c>
      <c r="G692" s="20">
        <v>784011921959</v>
      </c>
      <c r="H692" s="19" t="s">
        <v>85</v>
      </c>
    </row>
    <row r="693" spans="1:8" x14ac:dyDescent="0.25">
      <c r="A693" s="16" t="s">
        <v>1197</v>
      </c>
      <c r="B693" s="16" t="s">
        <v>1228</v>
      </c>
      <c r="C693" s="50">
        <v>15.777999999999999</v>
      </c>
      <c r="D693" s="17" t="s">
        <v>647</v>
      </c>
      <c r="E693" s="28">
        <v>1.45</v>
      </c>
      <c r="F693" s="17">
        <v>10</v>
      </c>
      <c r="G693" s="20">
        <v>784011921966</v>
      </c>
      <c r="H693" s="19" t="s">
        <v>85</v>
      </c>
    </row>
    <row r="694" spans="1:8" x14ac:dyDescent="0.25">
      <c r="A694" s="16" t="s">
        <v>1198</v>
      </c>
      <c r="B694" s="16" t="s">
        <v>1229</v>
      </c>
      <c r="C694" s="50">
        <v>16.674999999999997</v>
      </c>
      <c r="D694" s="17" t="s">
        <v>647</v>
      </c>
      <c r="E694" s="28">
        <v>1.65</v>
      </c>
      <c r="F694" s="17">
        <v>10</v>
      </c>
      <c r="G694" s="20">
        <v>784011921973</v>
      </c>
      <c r="H694" s="19" t="s">
        <v>85</v>
      </c>
    </row>
    <row r="695" spans="1:8" x14ac:dyDescent="0.25">
      <c r="A695" s="16" t="s">
        <v>1199</v>
      </c>
      <c r="B695" s="16" t="s">
        <v>1230</v>
      </c>
      <c r="C695" s="50">
        <v>18.308</v>
      </c>
      <c r="D695" s="17" t="s">
        <v>647</v>
      </c>
      <c r="E695" s="28">
        <v>1.9</v>
      </c>
      <c r="F695" s="17">
        <v>10</v>
      </c>
      <c r="G695" s="20">
        <v>784011921980</v>
      </c>
      <c r="H695" s="19" t="s">
        <v>85</v>
      </c>
    </row>
    <row r="696" spans="1:8" x14ac:dyDescent="0.25">
      <c r="A696" s="16" t="s">
        <v>1200</v>
      </c>
      <c r="B696" s="16" t="s">
        <v>1231</v>
      </c>
      <c r="C696" s="50">
        <v>22.712499999999999</v>
      </c>
      <c r="D696" s="17" t="s">
        <v>647</v>
      </c>
      <c r="E696" s="28">
        <v>3</v>
      </c>
      <c r="F696" s="17">
        <v>10</v>
      </c>
      <c r="G696" s="20">
        <v>784011921997</v>
      </c>
      <c r="H696" s="19" t="s">
        <v>85</v>
      </c>
    </row>
    <row r="697" spans="1:8" x14ac:dyDescent="0.25">
      <c r="A697" s="16" t="s">
        <v>1201</v>
      </c>
      <c r="B697" s="16" t="s">
        <v>1232</v>
      </c>
      <c r="C697" s="50">
        <v>26.956</v>
      </c>
      <c r="D697" s="17" t="s">
        <v>647</v>
      </c>
      <c r="E697" s="28">
        <v>3.3</v>
      </c>
      <c r="F697" s="17">
        <v>10</v>
      </c>
      <c r="G697" s="20">
        <v>784011922000</v>
      </c>
      <c r="H697" s="19" t="s">
        <v>85</v>
      </c>
    </row>
    <row r="698" spans="1:8" x14ac:dyDescent="0.25">
      <c r="A698" s="16" t="s">
        <v>1202</v>
      </c>
      <c r="B698" s="16" t="s">
        <v>1233</v>
      </c>
      <c r="C698" s="50">
        <v>30.175999999999995</v>
      </c>
      <c r="D698" s="17" t="s">
        <v>647</v>
      </c>
      <c r="E698" s="28">
        <v>3.9</v>
      </c>
      <c r="F698" s="17">
        <v>10</v>
      </c>
      <c r="G698" s="20">
        <v>784011922017</v>
      </c>
      <c r="H698" s="19" t="s">
        <v>85</v>
      </c>
    </row>
    <row r="699" spans="1:8" x14ac:dyDescent="0.25">
      <c r="A699" s="16" t="s">
        <v>1203</v>
      </c>
      <c r="B699" s="16" t="s">
        <v>1234</v>
      </c>
      <c r="C699" s="50">
        <v>36.408999999999999</v>
      </c>
      <c r="D699" s="17" t="s">
        <v>647</v>
      </c>
      <c r="E699" s="28">
        <v>4.4000000000000004</v>
      </c>
      <c r="F699" s="17">
        <v>10</v>
      </c>
      <c r="G699" s="20">
        <v>784011922024</v>
      </c>
      <c r="H699" s="19" t="s">
        <v>85</v>
      </c>
    </row>
    <row r="700" spans="1:8" x14ac:dyDescent="0.25">
      <c r="A700" s="16" t="s">
        <v>1204</v>
      </c>
      <c r="B700" s="16" t="s">
        <v>1235</v>
      </c>
      <c r="C700" s="50">
        <v>52.600999999999999</v>
      </c>
      <c r="D700" s="17" t="s">
        <v>647</v>
      </c>
      <c r="E700" s="28">
        <v>6.2</v>
      </c>
      <c r="F700" s="17">
        <v>10</v>
      </c>
      <c r="G700" s="20">
        <v>784011922048</v>
      </c>
      <c r="H700" s="19" t="s">
        <v>85</v>
      </c>
    </row>
    <row r="701" spans="1:8" x14ac:dyDescent="0.25">
      <c r="B701" s="16"/>
      <c r="C701" s="50"/>
    </row>
    <row r="702" spans="1:8" x14ac:dyDescent="0.25">
      <c r="A702" s="16" t="s">
        <v>1205</v>
      </c>
      <c r="B702" s="16" t="s">
        <v>1224</v>
      </c>
      <c r="C702" s="50">
        <v>12.638499999999999</v>
      </c>
      <c r="D702" s="17" t="s">
        <v>647</v>
      </c>
      <c r="E702" s="28">
        <v>0.1</v>
      </c>
      <c r="F702" s="17">
        <v>15</v>
      </c>
      <c r="G702" s="20">
        <v>784011922055</v>
      </c>
      <c r="H702" s="19" t="s">
        <v>85</v>
      </c>
    </row>
    <row r="703" spans="1:8" x14ac:dyDescent="0.25">
      <c r="A703" s="16" t="s">
        <v>1206</v>
      </c>
      <c r="B703" s="16" t="s">
        <v>1225</v>
      </c>
      <c r="C703" s="50">
        <v>12.638499999999999</v>
      </c>
      <c r="D703" s="17" t="s">
        <v>647</v>
      </c>
      <c r="E703" s="28">
        <v>0.1</v>
      </c>
      <c r="F703" s="17">
        <v>15</v>
      </c>
      <c r="G703" s="20">
        <v>784011922062</v>
      </c>
      <c r="H703" s="19" t="s">
        <v>85</v>
      </c>
    </row>
    <row r="704" spans="1:8" x14ac:dyDescent="0.25">
      <c r="A704" s="16" t="s">
        <v>1207</v>
      </c>
      <c r="B704" s="16" t="s">
        <v>1226</v>
      </c>
      <c r="C704" s="50">
        <v>15.662999999999998</v>
      </c>
      <c r="D704" s="17" t="s">
        <v>647</v>
      </c>
      <c r="E704" s="28">
        <v>0.1</v>
      </c>
      <c r="F704" s="17">
        <v>15</v>
      </c>
      <c r="G704" s="20">
        <v>784011922079</v>
      </c>
      <c r="H704" s="19" t="s">
        <v>85</v>
      </c>
    </row>
    <row r="705" spans="1:8" x14ac:dyDescent="0.25">
      <c r="B705" s="16"/>
      <c r="C705" s="50"/>
    </row>
    <row r="706" spans="1:8" x14ac:dyDescent="0.25">
      <c r="A706" s="16" t="s">
        <v>504</v>
      </c>
      <c r="B706" s="16" t="s">
        <v>505</v>
      </c>
      <c r="C706" s="50">
        <v>229.32692307692304</v>
      </c>
      <c r="D706" s="17" t="s">
        <v>47</v>
      </c>
      <c r="E706" s="34">
        <v>3.7039647577092509</v>
      </c>
      <c r="F706" s="17">
        <v>100</v>
      </c>
      <c r="G706" s="18" t="s">
        <v>506</v>
      </c>
      <c r="H706" s="19" t="s">
        <v>11</v>
      </c>
    </row>
    <row r="707" spans="1:8" x14ac:dyDescent="0.25">
      <c r="A707" s="16" t="s">
        <v>507</v>
      </c>
      <c r="B707" s="16" t="s">
        <v>508</v>
      </c>
      <c r="C707" s="50">
        <v>245.76923076923077</v>
      </c>
      <c r="D707" s="17" t="s">
        <v>47</v>
      </c>
      <c r="E707" s="34">
        <v>6.6255506607929515</v>
      </c>
      <c r="F707" s="17">
        <v>100</v>
      </c>
      <c r="G707" s="18" t="s">
        <v>509</v>
      </c>
      <c r="H707" s="19" t="s">
        <v>11</v>
      </c>
    </row>
    <row r="708" spans="1:8" x14ac:dyDescent="0.25">
      <c r="A708" s="16" t="s">
        <v>510</v>
      </c>
      <c r="B708" s="16" t="s">
        <v>511</v>
      </c>
      <c r="C708" s="50">
        <v>447.40384615384619</v>
      </c>
      <c r="D708" s="17" t="s">
        <v>47</v>
      </c>
      <c r="E708" s="34">
        <v>10.387665198237887</v>
      </c>
      <c r="F708" s="17">
        <v>50</v>
      </c>
      <c r="G708" s="18" t="s">
        <v>512</v>
      </c>
      <c r="H708" s="19" t="s">
        <v>11</v>
      </c>
    </row>
    <row r="709" spans="1:8" x14ac:dyDescent="0.25">
      <c r="A709" s="16" t="s">
        <v>513</v>
      </c>
      <c r="B709" s="16" t="s">
        <v>514</v>
      </c>
      <c r="C709" s="50">
        <v>564.23076923076917</v>
      </c>
      <c r="D709" s="17" t="s">
        <v>47</v>
      </c>
      <c r="E709" s="34">
        <v>11.709251101321586</v>
      </c>
      <c r="F709" s="17">
        <v>50</v>
      </c>
      <c r="G709" s="18" t="s">
        <v>515</v>
      </c>
      <c r="H709" s="19" t="s">
        <v>11</v>
      </c>
    </row>
    <row r="710" spans="1:8" x14ac:dyDescent="0.25">
      <c r="A710" s="16" t="s">
        <v>516</v>
      </c>
      <c r="B710" s="16" t="s">
        <v>517</v>
      </c>
      <c r="C710" s="50">
        <v>752.01923076923072</v>
      </c>
      <c r="D710" s="17" t="s">
        <v>47</v>
      </c>
      <c r="E710" s="34">
        <v>24.29955947136564</v>
      </c>
      <c r="F710" s="17">
        <v>25</v>
      </c>
      <c r="G710" s="18" t="s">
        <v>518</v>
      </c>
      <c r="H710" s="19" t="s">
        <v>11</v>
      </c>
    </row>
    <row r="711" spans="1:8" x14ac:dyDescent="0.25">
      <c r="A711" s="16" t="s">
        <v>519</v>
      </c>
      <c r="B711" s="16" t="s">
        <v>520</v>
      </c>
      <c r="C711" s="50">
        <v>1193.3653846153845</v>
      </c>
      <c r="D711" s="17" t="s">
        <v>47</v>
      </c>
      <c r="E711" s="34">
        <v>29.585903083700437</v>
      </c>
      <c r="F711" s="17">
        <v>25</v>
      </c>
      <c r="G711" s="18" t="s">
        <v>521</v>
      </c>
      <c r="H711" s="19" t="s">
        <v>11</v>
      </c>
    </row>
    <row r="712" spans="1:8" x14ac:dyDescent="0.25">
      <c r="A712" s="16" t="s">
        <v>522</v>
      </c>
      <c r="B712" s="16" t="s">
        <v>523</v>
      </c>
      <c r="C712" s="50">
        <v>1735.096153846154</v>
      </c>
      <c r="D712" s="17" t="s">
        <v>47</v>
      </c>
      <c r="E712" s="34">
        <v>56.678414096916299</v>
      </c>
      <c r="F712" s="17">
        <v>25</v>
      </c>
      <c r="G712" s="18" t="s">
        <v>524</v>
      </c>
      <c r="H712" s="19" t="s">
        <v>11</v>
      </c>
    </row>
    <row r="713" spans="1:8" x14ac:dyDescent="0.25">
      <c r="A713" s="16" t="s">
        <v>525</v>
      </c>
      <c r="B713" s="16" t="s">
        <v>526</v>
      </c>
      <c r="C713" s="50">
        <v>2480.1923076923076</v>
      </c>
      <c r="D713" s="17" t="s">
        <v>47</v>
      </c>
      <c r="E713" s="34">
        <v>63.947136563876647</v>
      </c>
      <c r="F713" s="17">
        <v>25</v>
      </c>
      <c r="G713" s="18" t="s">
        <v>527</v>
      </c>
      <c r="H713" s="19" t="s">
        <v>11</v>
      </c>
    </row>
    <row r="714" spans="1:8" x14ac:dyDescent="0.25">
      <c r="A714" s="16" t="s">
        <v>528</v>
      </c>
      <c r="B714" s="16" t="s">
        <v>529</v>
      </c>
      <c r="C714" s="50">
        <v>3554.9999999999995</v>
      </c>
      <c r="D714" s="17" t="s">
        <v>47</v>
      </c>
      <c r="E714" s="34">
        <v>89.383259911894271</v>
      </c>
      <c r="F714" s="17">
        <v>10</v>
      </c>
      <c r="G714" s="18" t="s">
        <v>530</v>
      </c>
      <c r="H714" s="19" t="s">
        <v>11</v>
      </c>
    </row>
    <row r="715" spans="1:8" x14ac:dyDescent="0.25">
      <c r="B715" s="16"/>
      <c r="C715" s="50"/>
      <c r="E715" s="24"/>
    </row>
    <row r="716" spans="1:8" x14ac:dyDescent="0.25">
      <c r="A716" s="16" t="s">
        <v>531</v>
      </c>
      <c r="B716" s="16" t="s">
        <v>532</v>
      </c>
      <c r="C716" s="50">
        <v>252.69230769230768</v>
      </c>
      <c r="D716" s="17" t="s">
        <v>47</v>
      </c>
      <c r="E716" s="34">
        <v>3.3157121879588836</v>
      </c>
      <c r="F716" s="17">
        <v>150</v>
      </c>
      <c r="G716" s="18" t="s">
        <v>533</v>
      </c>
      <c r="H716" s="19" t="s">
        <v>11</v>
      </c>
    </row>
    <row r="717" spans="1:8" x14ac:dyDescent="0.25">
      <c r="A717" s="16" t="s">
        <v>534</v>
      </c>
      <c r="B717" s="16" t="s">
        <v>535</v>
      </c>
      <c r="C717" s="50">
        <v>270.86538461538458</v>
      </c>
      <c r="D717" s="17" t="s">
        <v>47</v>
      </c>
      <c r="E717" s="34">
        <v>4.7312775330396475</v>
      </c>
      <c r="F717" s="17">
        <v>100</v>
      </c>
      <c r="G717" s="18" t="s">
        <v>536</v>
      </c>
      <c r="H717" s="19" t="s">
        <v>11</v>
      </c>
    </row>
    <row r="718" spans="1:8" x14ac:dyDescent="0.25">
      <c r="A718" s="16" t="s">
        <v>537</v>
      </c>
      <c r="B718" s="16" t="s">
        <v>538</v>
      </c>
      <c r="C718" s="50">
        <v>305.48076923076923</v>
      </c>
      <c r="D718" s="17" t="s">
        <v>47</v>
      </c>
      <c r="E718" s="34">
        <v>8.1629955947136565</v>
      </c>
      <c r="F718" s="17">
        <v>50</v>
      </c>
      <c r="G718" s="18" t="s">
        <v>539</v>
      </c>
      <c r="H718" s="19" t="s">
        <v>11</v>
      </c>
    </row>
    <row r="719" spans="1:8" x14ac:dyDescent="0.25">
      <c r="A719" s="16" t="s">
        <v>540</v>
      </c>
      <c r="B719" s="16" t="s">
        <v>541</v>
      </c>
      <c r="C719" s="50">
        <v>550.38461538461536</v>
      </c>
      <c r="D719" s="17" t="s">
        <v>47</v>
      </c>
      <c r="E719" s="34">
        <v>10.255506607929515</v>
      </c>
      <c r="F719" s="17">
        <v>50</v>
      </c>
      <c r="G719" s="18" t="s">
        <v>542</v>
      </c>
      <c r="H719" s="19" t="s">
        <v>11</v>
      </c>
    </row>
    <row r="720" spans="1:8" x14ac:dyDescent="0.25">
      <c r="A720" s="16" t="s">
        <v>543</v>
      </c>
      <c r="B720" s="16" t="s">
        <v>544</v>
      </c>
      <c r="C720" s="50">
        <v>990.86538461538453</v>
      </c>
      <c r="D720" s="17" t="s">
        <v>47</v>
      </c>
      <c r="E720" s="34">
        <v>11.136563876651984</v>
      </c>
      <c r="F720" s="17">
        <v>50</v>
      </c>
      <c r="G720" s="18" t="s">
        <v>545</v>
      </c>
      <c r="H720" s="19" t="s">
        <v>11</v>
      </c>
    </row>
    <row r="721" spans="1:8" x14ac:dyDescent="0.25">
      <c r="A721" s="16" t="s">
        <v>546</v>
      </c>
      <c r="B721" s="16" t="s">
        <v>547</v>
      </c>
      <c r="C721" s="50">
        <v>1269.5192307692305</v>
      </c>
      <c r="D721" s="17" t="s">
        <v>47</v>
      </c>
      <c r="E721" s="34">
        <v>17.537444933920703</v>
      </c>
      <c r="F721" s="17">
        <v>25</v>
      </c>
      <c r="G721" s="18" t="s">
        <v>548</v>
      </c>
      <c r="H721" s="19" t="s">
        <v>11</v>
      </c>
    </row>
    <row r="722" spans="1:8" x14ac:dyDescent="0.25">
      <c r="A722" s="16" t="s">
        <v>549</v>
      </c>
      <c r="B722" s="16" t="s">
        <v>550</v>
      </c>
      <c r="C722" s="50">
        <v>1497.9807692307691</v>
      </c>
      <c r="D722" s="17" t="s">
        <v>47</v>
      </c>
      <c r="E722" s="34">
        <v>26.348017621145374</v>
      </c>
      <c r="F722" s="17">
        <v>25</v>
      </c>
      <c r="G722" s="18" t="s">
        <v>551</v>
      </c>
      <c r="H722" s="19" t="s">
        <v>11</v>
      </c>
    </row>
    <row r="723" spans="1:8" x14ac:dyDescent="0.25">
      <c r="A723" s="16" t="s">
        <v>552</v>
      </c>
      <c r="B723" s="16" t="s">
        <v>553</v>
      </c>
      <c r="C723" s="50">
        <v>1862.3076923076924</v>
      </c>
      <c r="D723" s="17" t="s">
        <v>47</v>
      </c>
      <c r="E723" s="34">
        <v>29.189427312775329</v>
      </c>
      <c r="F723" s="17">
        <v>25</v>
      </c>
      <c r="G723" s="18" t="s">
        <v>554</v>
      </c>
      <c r="H723" s="19" t="s">
        <v>11</v>
      </c>
    </row>
    <row r="724" spans="1:8" x14ac:dyDescent="0.25">
      <c r="A724" s="16" t="s">
        <v>555</v>
      </c>
      <c r="B724" s="16" t="s">
        <v>556</v>
      </c>
      <c r="C724" s="50">
        <v>2199.8076923076928</v>
      </c>
      <c r="D724" s="17" t="s">
        <v>47</v>
      </c>
      <c r="E724" s="34">
        <v>47.31277533039647</v>
      </c>
      <c r="F724" s="17">
        <v>10</v>
      </c>
      <c r="G724" s="18" t="s">
        <v>557</v>
      </c>
      <c r="H724" s="19" t="s">
        <v>11</v>
      </c>
    </row>
    <row r="725" spans="1:8" x14ac:dyDescent="0.25">
      <c r="B725" s="16"/>
      <c r="C725" s="50"/>
    </row>
    <row r="726" spans="1:8" x14ac:dyDescent="0.25">
      <c r="A726" s="16" t="s">
        <v>558</v>
      </c>
      <c r="B726" s="16" t="s">
        <v>559</v>
      </c>
      <c r="C726" s="50">
        <v>411.92307692307691</v>
      </c>
      <c r="D726" s="17" t="s">
        <v>47</v>
      </c>
      <c r="E726" s="34">
        <v>7.7048458149779728</v>
      </c>
      <c r="F726" s="17">
        <v>100</v>
      </c>
      <c r="G726" s="18" t="s">
        <v>560</v>
      </c>
      <c r="H726" s="19" t="s">
        <v>11</v>
      </c>
    </row>
    <row r="727" spans="1:8" x14ac:dyDescent="0.25">
      <c r="A727" s="16" t="s">
        <v>561</v>
      </c>
      <c r="B727" s="16" t="s">
        <v>562</v>
      </c>
      <c r="C727" s="50">
        <v>439.61538461538458</v>
      </c>
      <c r="D727" s="17" t="s">
        <v>47</v>
      </c>
      <c r="E727" s="34">
        <v>8.2775330396475759</v>
      </c>
      <c r="F727" s="17">
        <v>100</v>
      </c>
      <c r="G727" s="18" t="s">
        <v>563</v>
      </c>
      <c r="H727" s="19" t="s">
        <v>11</v>
      </c>
    </row>
    <row r="728" spans="1:8" x14ac:dyDescent="0.25">
      <c r="A728" s="16" t="s">
        <v>564</v>
      </c>
      <c r="B728" s="16" t="s">
        <v>565</v>
      </c>
      <c r="C728" s="50">
        <v>489.80769230769232</v>
      </c>
      <c r="D728" s="17" t="s">
        <v>47</v>
      </c>
      <c r="E728" s="34">
        <v>11.537444933920705</v>
      </c>
      <c r="F728" s="17">
        <v>100</v>
      </c>
      <c r="G728" s="18" t="s">
        <v>566</v>
      </c>
      <c r="H728" s="19" t="s">
        <v>11</v>
      </c>
    </row>
    <row r="729" spans="1:8" x14ac:dyDescent="0.25">
      <c r="A729" s="16" t="s">
        <v>567</v>
      </c>
      <c r="B729" s="16" t="s">
        <v>568</v>
      </c>
      <c r="C729" s="50">
        <v>723.46153846153845</v>
      </c>
      <c r="D729" s="17" t="s">
        <v>47</v>
      </c>
      <c r="E729" s="34">
        <v>13.013215859030836</v>
      </c>
      <c r="F729" s="17">
        <v>100</v>
      </c>
      <c r="G729" s="18" t="s">
        <v>569</v>
      </c>
      <c r="H729" s="19" t="s">
        <v>11</v>
      </c>
    </row>
    <row r="730" spans="1:8" x14ac:dyDescent="0.25">
      <c r="A730" s="16" t="s">
        <v>570</v>
      </c>
      <c r="B730" s="16" t="s">
        <v>571</v>
      </c>
      <c r="C730" s="50">
        <v>853.26923076923083</v>
      </c>
      <c r="D730" s="17" t="s">
        <v>47</v>
      </c>
      <c r="E730" s="34">
        <v>18.255506607929515</v>
      </c>
      <c r="F730" s="17">
        <v>100</v>
      </c>
      <c r="G730" s="18" t="s">
        <v>572</v>
      </c>
      <c r="H730" s="19" t="s">
        <v>11</v>
      </c>
    </row>
    <row r="731" spans="1:8" x14ac:dyDescent="0.25">
      <c r="A731" s="16" t="s">
        <v>573</v>
      </c>
      <c r="B731" s="16" t="s">
        <v>574</v>
      </c>
      <c r="C731" s="50">
        <v>964.03846153846166</v>
      </c>
      <c r="D731" s="17" t="s">
        <v>47</v>
      </c>
      <c r="E731" s="34">
        <v>20.303964757709252</v>
      </c>
      <c r="F731" s="17">
        <v>100</v>
      </c>
      <c r="G731" s="18" t="s">
        <v>575</v>
      </c>
      <c r="H731" s="19" t="s">
        <v>11</v>
      </c>
    </row>
    <row r="732" spans="1:8" x14ac:dyDescent="0.25">
      <c r="A732" s="16" t="s">
        <v>576</v>
      </c>
      <c r="B732" s="16" t="s">
        <v>577</v>
      </c>
      <c r="C732" s="50">
        <v>1372.4999999999998</v>
      </c>
      <c r="D732" s="17" t="s">
        <v>47</v>
      </c>
      <c r="E732" s="34">
        <v>29.308370044052868</v>
      </c>
      <c r="F732" s="17">
        <v>50</v>
      </c>
      <c r="G732" s="18" t="s">
        <v>578</v>
      </c>
      <c r="H732" s="19" t="s">
        <v>11</v>
      </c>
    </row>
    <row r="733" spans="1:8" x14ac:dyDescent="0.25">
      <c r="A733" s="16" t="s">
        <v>579</v>
      </c>
      <c r="B733" s="16" t="s">
        <v>580</v>
      </c>
      <c r="C733" s="50">
        <v>1502.3076923076924</v>
      </c>
      <c r="D733" s="17" t="s">
        <v>47</v>
      </c>
      <c r="E733" s="34">
        <v>32.942731277533042</v>
      </c>
      <c r="F733" s="17">
        <v>50</v>
      </c>
      <c r="G733" s="18" t="s">
        <v>581</v>
      </c>
      <c r="H733" s="19" t="s">
        <v>11</v>
      </c>
    </row>
    <row r="734" spans="1:8" x14ac:dyDescent="0.25">
      <c r="A734" s="16" t="s">
        <v>582</v>
      </c>
      <c r="B734" s="16" t="s">
        <v>583</v>
      </c>
      <c r="C734" s="50">
        <v>2039.7115384615386</v>
      </c>
      <c r="D734" s="17" t="s">
        <v>47</v>
      </c>
      <c r="E734" s="34">
        <v>42.889867841409689</v>
      </c>
      <c r="F734" s="17">
        <v>25</v>
      </c>
      <c r="G734" s="18" t="s">
        <v>584</v>
      </c>
      <c r="H734" s="19" t="s">
        <v>11</v>
      </c>
    </row>
    <row r="735" spans="1:8" x14ac:dyDescent="0.25">
      <c r="B735" s="16"/>
      <c r="C735" s="50"/>
    </row>
    <row r="736" spans="1:8" x14ac:dyDescent="0.25">
      <c r="A736" s="16" t="s">
        <v>585</v>
      </c>
      <c r="B736" s="16" t="s">
        <v>586</v>
      </c>
      <c r="C736" s="50">
        <v>2073.4615384615386</v>
      </c>
      <c r="D736" s="17" t="s">
        <v>47</v>
      </c>
      <c r="E736" s="34">
        <v>33.515418502202643</v>
      </c>
      <c r="F736" s="17">
        <v>50</v>
      </c>
      <c r="G736" s="18" t="s">
        <v>587</v>
      </c>
      <c r="H736" s="19" t="s">
        <v>11</v>
      </c>
    </row>
    <row r="737" spans="1:8" x14ac:dyDescent="0.25">
      <c r="A737" s="16" t="s">
        <v>588</v>
      </c>
      <c r="B737" s="16" t="s">
        <v>589</v>
      </c>
      <c r="C737" s="50">
        <v>2115.8653846153843</v>
      </c>
      <c r="D737" s="17" t="s">
        <v>47</v>
      </c>
      <c r="E737" s="34">
        <v>37.70044052863436</v>
      </c>
      <c r="F737" s="17">
        <v>50</v>
      </c>
      <c r="G737" s="18" t="s">
        <v>590</v>
      </c>
      <c r="H737" s="19" t="s">
        <v>11</v>
      </c>
    </row>
    <row r="738" spans="1:8" x14ac:dyDescent="0.25">
      <c r="A738" s="16" t="s">
        <v>591</v>
      </c>
      <c r="B738" s="16" t="s">
        <v>592</v>
      </c>
      <c r="C738" s="50">
        <v>2395.3846153846152</v>
      </c>
      <c r="D738" s="17" t="s">
        <v>47</v>
      </c>
      <c r="E738" s="34">
        <v>42.766519823788549</v>
      </c>
      <c r="F738" s="17">
        <v>50</v>
      </c>
      <c r="G738" s="18" t="s">
        <v>593</v>
      </c>
      <c r="H738" s="19" t="s">
        <v>11</v>
      </c>
    </row>
    <row r="739" spans="1:8" x14ac:dyDescent="0.25">
      <c r="A739" s="16" t="s">
        <v>594</v>
      </c>
      <c r="B739" s="16" t="s">
        <v>595</v>
      </c>
      <c r="C739" s="50">
        <v>2877.4038461538462</v>
      </c>
      <c r="D739" s="17" t="s">
        <v>47</v>
      </c>
      <c r="E739" s="34">
        <v>52.052863436123346</v>
      </c>
      <c r="F739" s="17">
        <v>25</v>
      </c>
      <c r="G739" s="18" t="s">
        <v>596</v>
      </c>
      <c r="H739" s="19" t="s">
        <v>11</v>
      </c>
    </row>
    <row r="740" spans="1:8" x14ac:dyDescent="0.25">
      <c r="A740" s="16" t="s">
        <v>597</v>
      </c>
      <c r="B740" s="16" t="s">
        <v>598</v>
      </c>
      <c r="C740" s="50">
        <v>3089.4230769230771</v>
      </c>
      <c r="D740" s="17" t="s">
        <v>47</v>
      </c>
      <c r="E740" s="34">
        <v>60.202643171806173</v>
      </c>
      <c r="F740" s="17">
        <v>25</v>
      </c>
      <c r="G740" s="18" t="s">
        <v>599</v>
      </c>
      <c r="H740" s="19" t="s">
        <v>11</v>
      </c>
    </row>
    <row r="741" spans="1:8" x14ac:dyDescent="0.25">
      <c r="A741" s="16" t="s">
        <v>600</v>
      </c>
      <c r="B741" s="16" t="s">
        <v>601</v>
      </c>
      <c r="C741" s="50">
        <v>4282.7884615384619</v>
      </c>
      <c r="D741" s="17" t="s">
        <v>47</v>
      </c>
      <c r="E741" s="34">
        <v>78.925110132158594</v>
      </c>
      <c r="F741" s="17">
        <v>25</v>
      </c>
      <c r="G741" s="18" t="s">
        <v>602</v>
      </c>
      <c r="H741" s="19" t="s">
        <v>11</v>
      </c>
    </row>
    <row r="742" spans="1:8" x14ac:dyDescent="0.25">
      <c r="A742" s="16" t="s">
        <v>603</v>
      </c>
      <c r="B742" s="16" t="s">
        <v>604</v>
      </c>
      <c r="C742" s="50">
        <v>5585.1923076923076</v>
      </c>
      <c r="D742" s="17" t="s">
        <v>47</v>
      </c>
      <c r="E742" s="34">
        <v>109.86784140969164</v>
      </c>
      <c r="F742" s="17">
        <v>10</v>
      </c>
      <c r="G742" s="18" t="s">
        <v>605</v>
      </c>
      <c r="H742" s="19" t="s">
        <v>11</v>
      </c>
    </row>
    <row r="743" spans="1:8" x14ac:dyDescent="0.25">
      <c r="A743" s="16" t="s">
        <v>606</v>
      </c>
      <c r="B743" s="16" t="s">
        <v>607</v>
      </c>
      <c r="C743" s="50">
        <v>5924.4230769230771</v>
      </c>
      <c r="D743" s="17" t="s">
        <v>47</v>
      </c>
      <c r="E743" s="34">
        <v>123.74449339207048</v>
      </c>
      <c r="F743" s="17">
        <v>10</v>
      </c>
      <c r="G743" s="18" t="s">
        <v>608</v>
      </c>
      <c r="H743" s="19" t="s">
        <v>11</v>
      </c>
    </row>
    <row r="744" spans="1:8" x14ac:dyDescent="0.25">
      <c r="A744" s="16" t="s">
        <v>609</v>
      </c>
      <c r="B744" s="16" t="s">
        <v>610</v>
      </c>
      <c r="C744" s="50">
        <v>7701.0576923076915</v>
      </c>
      <c r="D744" s="17" t="s">
        <v>47</v>
      </c>
      <c r="E744" s="34">
        <v>147.09251101321584</v>
      </c>
      <c r="F744" s="17">
        <v>10</v>
      </c>
      <c r="G744" s="18" t="s">
        <v>611</v>
      </c>
      <c r="H744" s="19" t="s">
        <v>11</v>
      </c>
    </row>
    <row r="745" spans="1:8" x14ac:dyDescent="0.25">
      <c r="B745" s="16"/>
      <c r="C745" s="50"/>
    </row>
    <row r="746" spans="1:8" x14ac:dyDescent="0.25">
      <c r="A746" s="16" t="s">
        <v>612</v>
      </c>
      <c r="B746" s="16" t="s">
        <v>613</v>
      </c>
      <c r="C746" s="50">
        <v>4486.1538461538466</v>
      </c>
      <c r="D746" s="17" t="s">
        <v>47</v>
      </c>
      <c r="E746" s="34">
        <v>60.387665198237883</v>
      </c>
      <c r="F746" s="17">
        <v>50</v>
      </c>
      <c r="G746" s="18" t="s">
        <v>614</v>
      </c>
      <c r="H746" s="19" t="s">
        <v>11</v>
      </c>
    </row>
    <row r="747" spans="1:8" x14ac:dyDescent="0.25">
      <c r="A747" s="16" t="s">
        <v>615</v>
      </c>
      <c r="B747" s="16" t="s">
        <v>616</v>
      </c>
      <c r="C747" s="50">
        <v>4824.5192307692305</v>
      </c>
      <c r="D747" s="17" t="s">
        <v>47</v>
      </c>
      <c r="E747" s="34">
        <v>61.929515418502199</v>
      </c>
      <c r="F747" s="17">
        <v>50</v>
      </c>
      <c r="G747" s="18" t="s">
        <v>617</v>
      </c>
      <c r="H747" s="19" t="s">
        <v>11</v>
      </c>
    </row>
    <row r="748" spans="1:8" x14ac:dyDescent="0.25">
      <c r="B748" s="16"/>
      <c r="C748" s="50"/>
    </row>
    <row r="749" spans="1:8" x14ac:dyDescent="0.25">
      <c r="A749" s="16" t="s">
        <v>618</v>
      </c>
      <c r="B749" s="16" t="s">
        <v>619</v>
      </c>
      <c r="C749" s="50">
        <v>1692.6923076923074</v>
      </c>
      <c r="D749" s="17" t="s">
        <v>47</v>
      </c>
      <c r="E749" s="17">
        <v>25</v>
      </c>
      <c r="F749" s="17">
        <v>50</v>
      </c>
      <c r="G749" s="18" t="s">
        <v>620</v>
      </c>
      <c r="H749" s="19" t="s">
        <v>11</v>
      </c>
    </row>
    <row r="750" spans="1:8" x14ac:dyDescent="0.25">
      <c r="A750" s="16" t="s">
        <v>621</v>
      </c>
      <c r="B750" s="16" t="s">
        <v>622</v>
      </c>
      <c r="C750" s="50">
        <v>3605.1923076923076</v>
      </c>
      <c r="D750" s="17" t="s">
        <v>47</v>
      </c>
      <c r="E750" s="17">
        <v>80</v>
      </c>
      <c r="F750" s="17">
        <v>25</v>
      </c>
      <c r="G750" s="18" t="s">
        <v>623</v>
      </c>
      <c r="H750" s="19" t="s">
        <v>11</v>
      </c>
    </row>
    <row r="751" spans="1:8" x14ac:dyDescent="0.25">
      <c r="A751" s="16" t="s">
        <v>624</v>
      </c>
      <c r="B751" s="16" t="s">
        <v>625</v>
      </c>
      <c r="C751" s="50">
        <v>5501.25</v>
      </c>
      <c r="D751" s="17" t="s">
        <v>47</v>
      </c>
      <c r="E751" s="17">
        <v>148</v>
      </c>
      <c r="F751" s="17">
        <v>25</v>
      </c>
      <c r="G751" s="18" t="s">
        <v>626</v>
      </c>
      <c r="H751" s="19" t="s">
        <v>11</v>
      </c>
    </row>
    <row r="752" spans="1:8" x14ac:dyDescent="0.25">
      <c r="B752" s="16"/>
      <c r="C752" s="50"/>
    </row>
    <row r="753" spans="1:8" x14ac:dyDescent="0.25">
      <c r="A753" s="16" t="s">
        <v>2048</v>
      </c>
      <c r="B753" s="16" t="s">
        <v>2049</v>
      </c>
      <c r="C753" s="50">
        <v>7.6475</v>
      </c>
      <c r="D753" s="17" t="s">
        <v>647</v>
      </c>
      <c r="E753" s="17">
        <v>0.11</v>
      </c>
      <c r="F753" s="17">
        <v>25</v>
      </c>
      <c r="G753" s="18" t="s">
        <v>2050</v>
      </c>
      <c r="H753" s="19" t="s">
        <v>11</v>
      </c>
    </row>
    <row r="754" spans="1:8" x14ac:dyDescent="0.25">
      <c r="B754" s="16"/>
      <c r="C754" s="50"/>
    </row>
    <row r="755" spans="1:8" x14ac:dyDescent="0.25">
      <c r="A755" s="16" t="s">
        <v>627</v>
      </c>
      <c r="B755" s="16" t="s">
        <v>628</v>
      </c>
      <c r="C755" s="50">
        <v>906.05769230769226</v>
      </c>
      <c r="D755" s="17" t="s">
        <v>47</v>
      </c>
      <c r="E755" s="24">
        <v>1.4149779735682819</v>
      </c>
      <c r="F755" s="17">
        <v>200</v>
      </c>
      <c r="G755" s="18" t="s">
        <v>629</v>
      </c>
      <c r="H755" s="19" t="s">
        <v>11</v>
      </c>
    </row>
    <row r="756" spans="1:8" x14ac:dyDescent="0.25">
      <c r="A756" s="16" t="s">
        <v>630</v>
      </c>
      <c r="B756" s="16" t="s">
        <v>631</v>
      </c>
      <c r="C756" s="50">
        <v>956.25</v>
      </c>
      <c r="D756" s="17" t="s">
        <v>47</v>
      </c>
      <c r="E756" s="24">
        <v>2.0273127753303961</v>
      </c>
      <c r="F756" s="17">
        <v>200</v>
      </c>
      <c r="G756" s="18" t="s">
        <v>632</v>
      </c>
      <c r="H756" s="19" t="s">
        <v>11</v>
      </c>
    </row>
    <row r="757" spans="1:8" x14ac:dyDescent="0.25">
      <c r="A757" s="16" t="s">
        <v>633</v>
      </c>
      <c r="B757" s="16" t="s">
        <v>634</v>
      </c>
      <c r="C757" s="50">
        <v>1015.9615384615386</v>
      </c>
      <c r="D757" s="17" t="s">
        <v>47</v>
      </c>
      <c r="E757" s="24">
        <v>3.0892804698972096</v>
      </c>
      <c r="F757" s="17">
        <v>150</v>
      </c>
      <c r="G757" s="18" t="s">
        <v>635</v>
      </c>
      <c r="H757" s="19" t="s">
        <v>11</v>
      </c>
    </row>
    <row r="758" spans="1:8" x14ac:dyDescent="0.25">
      <c r="A758" s="16" t="s">
        <v>636</v>
      </c>
      <c r="B758" s="16" t="s">
        <v>637</v>
      </c>
      <c r="C758" s="50">
        <v>2073.4615384615386</v>
      </c>
      <c r="D758" s="17" t="s">
        <v>47</v>
      </c>
      <c r="E758" s="24">
        <v>3.7462555066079295</v>
      </c>
      <c r="F758" s="17">
        <v>100</v>
      </c>
      <c r="G758" s="18" t="s">
        <v>638</v>
      </c>
      <c r="H758" s="19" t="s">
        <v>11</v>
      </c>
    </row>
    <row r="759" spans="1:8" x14ac:dyDescent="0.25">
      <c r="A759" s="16" t="s">
        <v>639</v>
      </c>
      <c r="B759" s="16" t="s">
        <v>640</v>
      </c>
      <c r="C759" s="50">
        <v>2166.9230769230767</v>
      </c>
      <c r="D759" s="17" t="s">
        <v>47</v>
      </c>
      <c r="E759" s="24">
        <v>5.0035242290748894</v>
      </c>
      <c r="F759" s="17">
        <v>50</v>
      </c>
      <c r="G759" s="18" t="s">
        <v>641</v>
      </c>
      <c r="H759" s="19" t="s">
        <v>11</v>
      </c>
    </row>
    <row r="760" spans="1:8" x14ac:dyDescent="0.25">
      <c r="A760" s="16" t="s">
        <v>642</v>
      </c>
      <c r="B760" s="16" t="s">
        <v>643</v>
      </c>
      <c r="C760" s="50">
        <v>2505.2884615384614</v>
      </c>
      <c r="D760" s="17" t="s">
        <v>47</v>
      </c>
      <c r="E760" s="24">
        <v>6.8096916299559469</v>
      </c>
      <c r="F760" s="17">
        <v>50</v>
      </c>
      <c r="G760" s="18" t="s">
        <v>644</v>
      </c>
      <c r="H760" s="19" t="s">
        <v>11</v>
      </c>
    </row>
    <row r="761" spans="1:8" x14ac:dyDescent="0.25">
      <c r="B761" s="16"/>
      <c r="C761" s="50"/>
      <c r="E761" s="24"/>
    </row>
    <row r="762" spans="1:8" x14ac:dyDescent="0.25">
      <c r="A762" s="16" t="s">
        <v>1236</v>
      </c>
      <c r="B762" s="16" t="s">
        <v>1237</v>
      </c>
      <c r="C762" s="50">
        <v>66.628799999999998</v>
      </c>
      <c r="D762" s="17" t="s">
        <v>647</v>
      </c>
      <c r="E762" s="24">
        <v>1.875</v>
      </c>
      <c r="F762" s="17">
        <v>15</v>
      </c>
      <c r="G762" s="35">
        <v>784011924479</v>
      </c>
      <c r="H762" s="19" t="s">
        <v>11</v>
      </c>
    </row>
    <row r="763" spans="1:8" x14ac:dyDescent="0.25">
      <c r="A763" s="16" t="s">
        <v>1238</v>
      </c>
      <c r="B763" s="16" t="s">
        <v>1239</v>
      </c>
      <c r="C763" s="50">
        <v>107.46719999999999</v>
      </c>
      <c r="D763" s="17" t="s">
        <v>647</v>
      </c>
      <c r="E763" s="24">
        <v>3.75</v>
      </c>
      <c r="F763" s="17">
        <v>15</v>
      </c>
      <c r="G763" s="35">
        <v>784011924486</v>
      </c>
      <c r="H763" s="19" t="s">
        <v>11</v>
      </c>
    </row>
    <row r="764" spans="1:8" x14ac:dyDescent="0.25">
      <c r="A764" s="16" t="s">
        <v>1240</v>
      </c>
      <c r="B764" s="16" t="s">
        <v>1241</v>
      </c>
      <c r="C764" s="50">
        <v>135.4032</v>
      </c>
      <c r="D764" s="17" t="s">
        <v>647</v>
      </c>
      <c r="E764" s="24">
        <v>3.36</v>
      </c>
      <c r="F764" s="17">
        <v>9</v>
      </c>
      <c r="G764" s="35">
        <v>784011924493</v>
      </c>
      <c r="H764" s="19" t="s">
        <v>11</v>
      </c>
    </row>
    <row r="765" spans="1:8" x14ac:dyDescent="0.25">
      <c r="A765" s="16" t="s">
        <v>1242</v>
      </c>
      <c r="B765" s="16" t="s">
        <v>1243</v>
      </c>
      <c r="C765" s="50">
        <v>221.38560000000001</v>
      </c>
      <c r="D765" s="17" t="s">
        <v>647</v>
      </c>
      <c r="E765" s="24">
        <v>3.75</v>
      </c>
      <c r="F765" s="17">
        <v>9</v>
      </c>
      <c r="G765" s="35">
        <v>784011925506</v>
      </c>
      <c r="H765" s="19" t="s">
        <v>11</v>
      </c>
    </row>
    <row r="766" spans="1:8" x14ac:dyDescent="0.25">
      <c r="B766" s="16"/>
      <c r="C766" s="50"/>
    </row>
    <row r="767" spans="1:8" x14ac:dyDescent="0.25">
      <c r="A767" s="36" t="s">
        <v>645</v>
      </c>
      <c r="B767" s="36" t="s">
        <v>646</v>
      </c>
      <c r="C767" s="50">
        <v>87.974064640000009</v>
      </c>
      <c r="D767" s="37" t="s">
        <v>647</v>
      </c>
      <c r="E767" s="24">
        <v>1.3680000000000001</v>
      </c>
      <c r="F767" s="38">
        <v>1</v>
      </c>
      <c r="G767" s="19" t="s">
        <v>648</v>
      </c>
      <c r="H767" s="39" t="s">
        <v>11</v>
      </c>
    </row>
    <row r="768" spans="1:8" x14ac:dyDescent="0.25">
      <c r="A768" s="36" t="s">
        <v>649</v>
      </c>
      <c r="B768" s="36" t="s">
        <v>650</v>
      </c>
      <c r="C768" s="50">
        <v>116.63787520000004</v>
      </c>
      <c r="D768" s="37" t="s">
        <v>647</v>
      </c>
      <c r="E768" s="24">
        <v>2.052</v>
      </c>
      <c r="F768" s="38">
        <v>1</v>
      </c>
      <c r="G768" s="19" t="s">
        <v>651</v>
      </c>
      <c r="H768" s="39" t="s">
        <v>11</v>
      </c>
    </row>
    <row r="769" spans="1:8" x14ac:dyDescent="0.25">
      <c r="A769" s="36" t="s">
        <v>652</v>
      </c>
      <c r="B769" s="36" t="s">
        <v>653</v>
      </c>
      <c r="C769" s="50">
        <v>146.56719616000004</v>
      </c>
      <c r="D769" s="37" t="s">
        <v>647</v>
      </c>
      <c r="E769" s="24">
        <v>2.7360000000000002</v>
      </c>
      <c r="F769" s="38">
        <v>1</v>
      </c>
      <c r="G769" s="19" t="s">
        <v>654</v>
      </c>
      <c r="H769" s="39" t="s">
        <v>11</v>
      </c>
    </row>
    <row r="770" spans="1:8" x14ac:dyDescent="0.25">
      <c r="A770" s="36" t="s">
        <v>655</v>
      </c>
      <c r="B770" s="36" t="s">
        <v>656</v>
      </c>
      <c r="C770" s="50">
        <v>176.58088448000007</v>
      </c>
      <c r="D770" s="37" t="s">
        <v>647</v>
      </c>
      <c r="E770" s="24">
        <v>3.42</v>
      </c>
      <c r="F770" s="38">
        <v>1</v>
      </c>
      <c r="G770" s="19" t="s">
        <v>657</v>
      </c>
      <c r="H770" s="39" t="s">
        <v>11</v>
      </c>
    </row>
    <row r="771" spans="1:8" x14ac:dyDescent="0.25">
      <c r="A771" s="36" t="s">
        <v>658</v>
      </c>
      <c r="B771" s="36" t="s">
        <v>659</v>
      </c>
      <c r="C771" s="50">
        <v>204.28501632000004</v>
      </c>
      <c r="D771" s="37" t="s">
        <v>647</v>
      </c>
      <c r="E771" s="24">
        <v>4.1040000000000001</v>
      </c>
      <c r="F771" s="38">
        <v>1</v>
      </c>
      <c r="G771" s="19" t="s">
        <v>660</v>
      </c>
      <c r="H771" s="39" t="s">
        <v>11</v>
      </c>
    </row>
    <row r="772" spans="1:8" x14ac:dyDescent="0.25">
      <c r="A772" s="36" t="s">
        <v>661</v>
      </c>
      <c r="B772" s="36" t="s">
        <v>662</v>
      </c>
      <c r="C772" s="50">
        <v>254.52577920000004</v>
      </c>
      <c r="D772" s="37" t="s">
        <v>647</v>
      </c>
      <c r="E772" s="24">
        <v>5.4720000000000004</v>
      </c>
      <c r="F772" s="38">
        <v>1</v>
      </c>
      <c r="G772" s="19" t="s">
        <v>663</v>
      </c>
      <c r="H772" s="39" t="s">
        <v>11</v>
      </c>
    </row>
    <row r="773" spans="1:8" x14ac:dyDescent="0.25">
      <c r="A773" s="36"/>
      <c r="B773" s="36"/>
      <c r="C773" s="50"/>
      <c r="D773" s="37"/>
      <c r="E773" s="24"/>
      <c r="F773" s="38"/>
      <c r="G773" s="19"/>
      <c r="H773" s="39"/>
    </row>
    <row r="774" spans="1:8" x14ac:dyDescent="0.25">
      <c r="A774" s="36" t="s">
        <v>664</v>
      </c>
      <c r="B774" s="36" t="s">
        <v>665</v>
      </c>
      <c r="C774" s="50">
        <v>64.773040640000019</v>
      </c>
      <c r="D774" s="37" t="s">
        <v>647</v>
      </c>
      <c r="E774" s="24">
        <v>0.49199999999999999</v>
      </c>
      <c r="F774" s="38">
        <v>1</v>
      </c>
      <c r="G774" s="19" t="s">
        <v>666</v>
      </c>
      <c r="H774" s="39" t="s">
        <v>11</v>
      </c>
    </row>
    <row r="775" spans="1:8" x14ac:dyDescent="0.25">
      <c r="A775" s="36" t="s">
        <v>667</v>
      </c>
      <c r="B775" s="36" t="s">
        <v>668</v>
      </c>
      <c r="C775" s="50">
        <v>88.975927040000016</v>
      </c>
      <c r="D775" s="37" t="s">
        <v>647</v>
      </c>
      <c r="E775" s="24">
        <v>0.73799999999999999</v>
      </c>
      <c r="F775" s="38">
        <v>1</v>
      </c>
      <c r="G775" s="19" t="s">
        <v>669</v>
      </c>
      <c r="H775" s="39" t="s">
        <v>11</v>
      </c>
    </row>
    <row r="776" spans="1:8" x14ac:dyDescent="0.25">
      <c r="A776" s="36" t="s">
        <v>670</v>
      </c>
      <c r="B776" s="36" t="s">
        <v>671</v>
      </c>
      <c r="C776" s="50">
        <v>112.73588480000005</v>
      </c>
      <c r="D776" s="37" t="s">
        <v>647</v>
      </c>
      <c r="E776" s="24">
        <v>0.98399999999999999</v>
      </c>
      <c r="F776" s="38">
        <v>1</v>
      </c>
      <c r="G776" s="19" t="s">
        <v>672</v>
      </c>
      <c r="H776" s="39" t="s">
        <v>11</v>
      </c>
    </row>
    <row r="777" spans="1:8" x14ac:dyDescent="0.25">
      <c r="A777" s="36" t="s">
        <v>673</v>
      </c>
      <c r="B777" s="36" t="s">
        <v>674</v>
      </c>
      <c r="C777" s="50">
        <v>134.76631168000003</v>
      </c>
      <c r="D777" s="37" t="s">
        <v>647</v>
      </c>
      <c r="E777" s="24">
        <v>1.23</v>
      </c>
      <c r="F777" s="38">
        <v>1</v>
      </c>
      <c r="G777" s="19" t="s">
        <v>675</v>
      </c>
      <c r="H777" s="39" t="s">
        <v>11</v>
      </c>
    </row>
    <row r="778" spans="1:8" x14ac:dyDescent="0.25">
      <c r="A778" s="36" t="s">
        <v>676</v>
      </c>
      <c r="B778" s="36" t="s">
        <v>677</v>
      </c>
      <c r="C778" s="50">
        <v>157.13420800000006</v>
      </c>
      <c r="D778" s="37" t="s">
        <v>647</v>
      </c>
      <c r="E778" s="24">
        <v>1.476</v>
      </c>
      <c r="F778" s="38">
        <v>1</v>
      </c>
      <c r="G778" s="19" t="s">
        <v>678</v>
      </c>
      <c r="H778" s="39" t="s">
        <v>11</v>
      </c>
    </row>
    <row r="779" spans="1:8" x14ac:dyDescent="0.25">
      <c r="A779" s="36" t="s">
        <v>679</v>
      </c>
      <c r="B779" s="36" t="s">
        <v>680</v>
      </c>
      <c r="C779" s="50">
        <v>189.80546816000003</v>
      </c>
      <c r="D779" s="37" t="s">
        <v>647</v>
      </c>
      <c r="E779" s="24">
        <v>1.968</v>
      </c>
      <c r="F779" s="38">
        <v>1</v>
      </c>
      <c r="G779" s="19" t="s">
        <v>681</v>
      </c>
      <c r="H779" s="39" t="s">
        <v>11</v>
      </c>
    </row>
    <row r="780" spans="1:8" x14ac:dyDescent="0.25">
      <c r="A780" s="36"/>
      <c r="B780" s="36"/>
      <c r="C780" s="50"/>
      <c r="D780" s="37"/>
      <c r="E780" s="24"/>
      <c r="F780" s="38"/>
      <c r="G780" s="19"/>
      <c r="H780" s="39"/>
    </row>
    <row r="781" spans="1:8" x14ac:dyDescent="0.25">
      <c r="A781" s="36" t="s">
        <v>682</v>
      </c>
      <c r="B781" s="36" t="s">
        <v>683</v>
      </c>
      <c r="C781" s="50">
        <v>98.034872320000019</v>
      </c>
      <c r="D781" s="37" t="s">
        <v>647</v>
      </c>
      <c r="E781" s="24">
        <v>2.7960000000000003</v>
      </c>
      <c r="F781" s="38">
        <v>1</v>
      </c>
      <c r="G781" s="19" t="s">
        <v>684</v>
      </c>
      <c r="H781" s="39" t="s">
        <v>11</v>
      </c>
    </row>
    <row r="782" spans="1:8" x14ac:dyDescent="0.25">
      <c r="A782" s="36" t="s">
        <v>685</v>
      </c>
      <c r="B782" s="36" t="s">
        <v>686</v>
      </c>
      <c r="C782" s="50">
        <v>141.07277184000003</v>
      </c>
      <c r="D782" s="37" t="s">
        <v>647</v>
      </c>
      <c r="E782" s="24">
        <v>4.194</v>
      </c>
      <c r="F782" s="38">
        <v>1</v>
      </c>
      <c r="G782" s="19" t="s">
        <v>687</v>
      </c>
      <c r="H782" s="39" t="s">
        <v>11</v>
      </c>
    </row>
    <row r="783" spans="1:8" x14ac:dyDescent="0.25">
      <c r="A783" s="36" t="s">
        <v>688</v>
      </c>
      <c r="B783" s="36" t="s">
        <v>689</v>
      </c>
      <c r="C783" s="50">
        <v>163.72540800000002</v>
      </c>
      <c r="D783" s="37" t="s">
        <v>647</v>
      </c>
      <c r="E783" s="24">
        <v>5.5920000000000005</v>
      </c>
      <c r="F783" s="38">
        <v>1</v>
      </c>
      <c r="G783" s="19" t="s">
        <v>690</v>
      </c>
      <c r="H783" s="39" t="s">
        <v>11</v>
      </c>
    </row>
    <row r="784" spans="1:8" x14ac:dyDescent="0.25">
      <c r="A784" s="36" t="s">
        <v>691</v>
      </c>
      <c r="B784" s="36" t="s">
        <v>692</v>
      </c>
      <c r="C784" s="50">
        <v>204.74903680000006</v>
      </c>
      <c r="D784" s="37" t="s">
        <v>647</v>
      </c>
      <c r="E784" s="24">
        <v>6.99</v>
      </c>
      <c r="F784" s="38">
        <v>1</v>
      </c>
      <c r="G784" s="19" t="s">
        <v>693</v>
      </c>
      <c r="H784" s="39" t="s">
        <v>11</v>
      </c>
    </row>
    <row r="785" spans="1:8" x14ac:dyDescent="0.25">
      <c r="A785" s="36" t="s">
        <v>694</v>
      </c>
      <c r="B785" s="36" t="s">
        <v>695</v>
      </c>
      <c r="C785" s="50">
        <v>232.18952064000004</v>
      </c>
      <c r="D785" s="37" t="s">
        <v>647</v>
      </c>
      <c r="E785" s="24">
        <v>8.3879999999999999</v>
      </c>
      <c r="F785" s="38">
        <v>1</v>
      </c>
      <c r="G785" s="19" t="s">
        <v>696</v>
      </c>
      <c r="H785" s="39" t="s">
        <v>11</v>
      </c>
    </row>
    <row r="786" spans="1:8" x14ac:dyDescent="0.25">
      <c r="A786" s="36" t="s">
        <v>697</v>
      </c>
      <c r="B786" s="36" t="s">
        <v>698</v>
      </c>
      <c r="C786" s="50">
        <v>319.1511769600001</v>
      </c>
      <c r="D786" s="37" t="s">
        <v>647</v>
      </c>
      <c r="E786" s="24">
        <v>11.184000000000001</v>
      </c>
      <c r="F786" s="38">
        <v>1</v>
      </c>
      <c r="G786" s="19" t="s">
        <v>699</v>
      </c>
      <c r="H786" s="39" t="s">
        <v>11</v>
      </c>
    </row>
    <row r="787" spans="1:8" x14ac:dyDescent="0.25">
      <c r="A787" s="36"/>
      <c r="B787" s="36"/>
      <c r="C787" s="50"/>
      <c r="D787" s="37"/>
      <c r="E787" s="24"/>
      <c r="F787" s="38"/>
      <c r="G787" s="19"/>
      <c r="H787" s="39"/>
    </row>
    <row r="788" spans="1:8" x14ac:dyDescent="0.25">
      <c r="A788" s="36" t="s">
        <v>829</v>
      </c>
      <c r="B788" s="36" t="s">
        <v>830</v>
      </c>
      <c r="C788" s="50">
        <v>67.008775680000014</v>
      </c>
      <c r="D788" s="37" t="s">
        <v>647</v>
      </c>
      <c r="E788" s="24">
        <v>1.008</v>
      </c>
      <c r="F788" s="38">
        <v>1</v>
      </c>
      <c r="G788" s="19" t="s">
        <v>831</v>
      </c>
      <c r="H788" s="39" t="s">
        <v>11</v>
      </c>
    </row>
    <row r="789" spans="1:8" x14ac:dyDescent="0.25">
      <c r="A789" s="36" t="s">
        <v>832</v>
      </c>
      <c r="B789" s="36" t="s">
        <v>833</v>
      </c>
      <c r="C789" s="50">
        <v>94.101244160000036</v>
      </c>
      <c r="D789" s="37" t="s">
        <v>647</v>
      </c>
      <c r="E789" s="24">
        <v>1.512</v>
      </c>
      <c r="F789" s="38">
        <v>1</v>
      </c>
      <c r="G789" s="19" t="s">
        <v>834</v>
      </c>
      <c r="H789" s="39" t="s">
        <v>11</v>
      </c>
    </row>
    <row r="790" spans="1:8" x14ac:dyDescent="0.25">
      <c r="A790" s="36" t="s">
        <v>835</v>
      </c>
      <c r="B790" s="36" t="s">
        <v>836</v>
      </c>
      <c r="C790" s="50">
        <v>118.44122752000004</v>
      </c>
      <c r="D790" s="37" t="s">
        <v>647</v>
      </c>
      <c r="E790" s="24">
        <v>2.016</v>
      </c>
      <c r="F790" s="38">
        <v>1</v>
      </c>
      <c r="G790" s="19" t="s">
        <v>837</v>
      </c>
      <c r="H790" s="39" t="s">
        <v>11</v>
      </c>
    </row>
    <row r="791" spans="1:8" x14ac:dyDescent="0.25">
      <c r="A791" s="36" t="s">
        <v>838</v>
      </c>
      <c r="B791" s="36" t="s">
        <v>839</v>
      </c>
      <c r="C791" s="50">
        <v>144.61620096000001</v>
      </c>
      <c r="D791" s="37" t="s">
        <v>647</v>
      </c>
      <c r="E791" s="24">
        <v>2.52</v>
      </c>
      <c r="F791" s="38">
        <v>1</v>
      </c>
      <c r="G791" s="19" t="s">
        <v>840</v>
      </c>
      <c r="H791" s="39" t="s">
        <v>11</v>
      </c>
    </row>
    <row r="792" spans="1:8" x14ac:dyDescent="0.25">
      <c r="A792" s="36" t="s">
        <v>841</v>
      </c>
      <c r="B792" s="36" t="s">
        <v>842</v>
      </c>
      <c r="C792" s="50">
        <v>164.23161216000003</v>
      </c>
      <c r="D792" s="37" t="s">
        <v>647</v>
      </c>
      <c r="E792" s="24">
        <v>3.024</v>
      </c>
      <c r="F792" s="38">
        <v>1</v>
      </c>
      <c r="G792" s="19" t="s">
        <v>843</v>
      </c>
      <c r="H792" s="39" t="s">
        <v>11</v>
      </c>
    </row>
    <row r="793" spans="1:8" x14ac:dyDescent="0.25">
      <c r="A793" s="36" t="s">
        <v>844</v>
      </c>
      <c r="B793" s="36" t="s">
        <v>845</v>
      </c>
      <c r="C793" s="50">
        <v>205.51888896000006</v>
      </c>
      <c r="D793" s="37" t="s">
        <v>647</v>
      </c>
      <c r="E793" s="24">
        <v>4.032</v>
      </c>
      <c r="F793" s="38">
        <v>1</v>
      </c>
      <c r="G793" s="19" t="s">
        <v>846</v>
      </c>
      <c r="H793" s="39" t="s">
        <v>11</v>
      </c>
    </row>
    <row r="794" spans="1:8" x14ac:dyDescent="0.25">
      <c r="A794" s="36"/>
      <c r="B794" s="36"/>
      <c r="C794" s="50"/>
      <c r="D794" s="37"/>
      <c r="E794" s="24"/>
      <c r="F794" s="38"/>
      <c r="G794" s="19"/>
      <c r="H794" s="39"/>
    </row>
    <row r="795" spans="1:8" x14ac:dyDescent="0.25">
      <c r="A795" s="36" t="s">
        <v>853</v>
      </c>
      <c r="B795" s="36" t="s">
        <v>854</v>
      </c>
      <c r="C795" s="50">
        <v>177.89065008000006</v>
      </c>
      <c r="D795" s="37" t="s">
        <v>647</v>
      </c>
      <c r="E795" s="24">
        <v>3.0154000000000001</v>
      </c>
      <c r="F795" s="38">
        <v>1</v>
      </c>
      <c r="G795" s="19" t="s">
        <v>700</v>
      </c>
      <c r="H795" s="39" t="s">
        <v>11</v>
      </c>
    </row>
    <row r="796" spans="1:8" x14ac:dyDescent="0.25">
      <c r="A796" s="36" t="s">
        <v>855</v>
      </c>
      <c r="B796" s="36" t="s">
        <v>856</v>
      </c>
      <c r="C796" s="50">
        <v>226.54783008000007</v>
      </c>
      <c r="D796" s="37" t="s">
        <v>647</v>
      </c>
      <c r="E796" s="24">
        <v>4.4134000000000002</v>
      </c>
      <c r="F796" s="38">
        <v>1</v>
      </c>
      <c r="G796" s="19" t="s">
        <v>701</v>
      </c>
      <c r="H796" s="39" t="s">
        <v>11</v>
      </c>
    </row>
    <row r="797" spans="1:8" x14ac:dyDescent="0.25">
      <c r="A797" s="36" t="s">
        <v>857</v>
      </c>
      <c r="B797" s="36" t="s">
        <v>942</v>
      </c>
      <c r="C797" s="50">
        <v>275.09521952000011</v>
      </c>
      <c r="D797" s="37" t="s">
        <v>647</v>
      </c>
      <c r="E797" s="24">
        <v>5.8114000000000008</v>
      </c>
      <c r="F797" s="38">
        <v>1</v>
      </c>
      <c r="G797" s="19" t="s">
        <v>702</v>
      </c>
      <c r="H797" s="39" t="s">
        <v>11</v>
      </c>
    </row>
    <row r="798" spans="1:8" x14ac:dyDescent="0.25">
      <c r="A798" s="36" t="s">
        <v>858</v>
      </c>
      <c r="B798" s="36" t="s">
        <v>943</v>
      </c>
      <c r="C798" s="50">
        <v>323.69251376000005</v>
      </c>
      <c r="D798" s="37" t="s">
        <v>647</v>
      </c>
      <c r="E798" s="24">
        <v>7.2094000000000005</v>
      </c>
      <c r="F798" s="38">
        <v>1</v>
      </c>
      <c r="G798" s="19" t="s">
        <v>703</v>
      </c>
      <c r="H798" s="39" t="s">
        <v>11</v>
      </c>
    </row>
    <row r="799" spans="1:8" x14ac:dyDescent="0.25">
      <c r="A799" s="36" t="s">
        <v>859</v>
      </c>
      <c r="B799" s="36" t="s">
        <v>944</v>
      </c>
      <c r="C799" s="50">
        <v>411.06583760000012</v>
      </c>
      <c r="D799" s="37" t="s">
        <v>647</v>
      </c>
      <c r="E799" s="24">
        <v>8.6074000000000002</v>
      </c>
      <c r="F799" s="38">
        <v>1</v>
      </c>
      <c r="G799" s="19" t="s">
        <v>704</v>
      </c>
      <c r="H799" s="39" t="s">
        <v>11</v>
      </c>
    </row>
    <row r="800" spans="1:8" x14ac:dyDescent="0.25">
      <c r="A800" s="36" t="s">
        <v>860</v>
      </c>
      <c r="B800" s="36" t="s">
        <v>945</v>
      </c>
      <c r="C800" s="50">
        <v>508.26042608000012</v>
      </c>
      <c r="D800" s="37" t="s">
        <v>647</v>
      </c>
      <c r="E800" s="24">
        <v>11.403400000000001</v>
      </c>
      <c r="F800" s="38">
        <v>1</v>
      </c>
      <c r="G800" s="19" t="s">
        <v>705</v>
      </c>
      <c r="H800" s="39" t="s">
        <v>11</v>
      </c>
    </row>
    <row r="801" spans="1:8" x14ac:dyDescent="0.25">
      <c r="A801" s="36"/>
      <c r="B801" s="36"/>
      <c r="C801" s="50"/>
      <c r="D801" s="37"/>
      <c r="E801" s="24"/>
      <c r="F801" s="38"/>
      <c r="G801" s="19"/>
      <c r="H801" s="39"/>
    </row>
    <row r="802" spans="1:8" x14ac:dyDescent="0.25">
      <c r="A802" s="36" t="s">
        <v>861</v>
      </c>
      <c r="B802" s="36" t="s">
        <v>946</v>
      </c>
      <c r="C802" s="50">
        <v>177.89065008000006</v>
      </c>
      <c r="D802" s="37" t="s">
        <v>647</v>
      </c>
      <c r="E802" s="24">
        <v>2.9960000000000004</v>
      </c>
      <c r="F802" s="38">
        <v>1</v>
      </c>
      <c r="G802" s="19" t="s">
        <v>847</v>
      </c>
      <c r="H802" s="39" t="s">
        <v>11</v>
      </c>
    </row>
    <row r="803" spans="1:8" x14ac:dyDescent="0.25">
      <c r="A803" s="36" t="s">
        <v>862</v>
      </c>
      <c r="B803" s="36" t="s">
        <v>947</v>
      </c>
      <c r="C803" s="50">
        <v>226.54783008000007</v>
      </c>
      <c r="D803" s="37" t="s">
        <v>647</v>
      </c>
      <c r="E803" s="24">
        <v>4.3940000000000001</v>
      </c>
      <c r="F803" s="38">
        <v>1</v>
      </c>
      <c r="G803" s="19" t="s">
        <v>848</v>
      </c>
      <c r="H803" s="39" t="s">
        <v>11</v>
      </c>
    </row>
    <row r="804" spans="1:8" x14ac:dyDescent="0.25">
      <c r="A804" s="36" t="s">
        <v>863</v>
      </c>
      <c r="B804" s="36" t="s">
        <v>948</v>
      </c>
      <c r="C804" s="50">
        <v>275.09521952000011</v>
      </c>
      <c r="D804" s="37" t="s">
        <v>647</v>
      </c>
      <c r="E804" s="24">
        <v>5.7920000000000007</v>
      </c>
      <c r="F804" s="38">
        <v>1</v>
      </c>
      <c r="G804" s="19" t="s">
        <v>849</v>
      </c>
      <c r="H804" s="39" t="s">
        <v>11</v>
      </c>
    </row>
    <row r="805" spans="1:8" x14ac:dyDescent="0.25">
      <c r="A805" s="36" t="s">
        <v>864</v>
      </c>
      <c r="B805" s="36" t="s">
        <v>949</v>
      </c>
      <c r="C805" s="50">
        <v>323.69251376000005</v>
      </c>
      <c r="D805" s="37" t="s">
        <v>647</v>
      </c>
      <c r="E805" s="24">
        <v>7.19</v>
      </c>
      <c r="F805" s="38">
        <v>1</v>
      </c>
      <c r="G805" s="19" t="s">
        <v>850</v>
      </c>
      <c r="H805" s="39" t="s">
        <v>11</v>
      </c>
    </row>
    <row r="806" spans="1:8" x14ac:dyDescent="0.25">
      <c r="A806" s="36" t="s">
        <v>865</v>
      </c>
      <c r="B806" s="36" t="s">
        <v>950</v>
      </c>
      <c r="C806" s="50">
        <v>411.06583760000012</v>
      </c>
      <c r="D806" s="37" t="s">
        <v>647</v>
      </c>
      <c r="E806" s="24">
        <v>8.5879999999999992</v>
      </c>
      <c r="F806" s="38">
        <v>1</v>
      </c>
      <c r="G806" s="19" t="s">
        <v>851</v>
      </c>
      <c r="H806" s="39" t="s">
        <v>11</v>
      </c>
    </row>
    <row r="807" spans="1:8" x14ac:dyDescent="0.25">
      <c r="A807" s="36" t="s">
        <v>866</v>
      </c>
      <c r="B807" s="36" t="s">
        <v>951</v>
      </c>
      <c r="C807" s="50">
        <v>508.26042608000012</v>
      </c>
      <c r="D807" s="37" t="s">
        <v>647</v>
      </c>
      <c r="E807" s="24">
        <v>11.384</v>
      </c>
      <c r="F807" s="38">
        <v>1</v>
      </c>
      <c r="G807" s="19" t="s">
        <v>852</v>
      </c>
      <c r="H807" s="39" t="s">
        <v>11</v>
      </c>
    </row>
    <row r="808" spans="1:8" x14ac:dyDescent="0.25">
      <c r="A808" s="36"/>
      <c r="B808" s="36"/>
      <c r="C808" s="50"/>
      <c r="D808" s="37"/>
      <c r="E808" s="24"/>
      <c r="F808" s="38"/>
      <c r="G808" s="19"/>
      <c r="H808" s="39"/>
    </row>
    <row r="809" spans="1:8" x14ac:dyDescent="0.25">
      <c r="A809" s="36" t="s">
        <v>867</v>
      </c>
      <c r="B809" s="36" t="s">
        <v>952</v>
      </c>
      <c r="C809" s="50">
        <v>136.33991360000002</v>
      </c>
      <c r="D809" s="37" t="s">
        <v>647</v>
      </c>
      <c r="E809" s="24">
        <v>1.2274</v>
      </c>
      <c r="F809" s="38">
        <v>1</v>
      </c>
      <c r="G809" s="19" t="s">
        <v>891</v>
      </c>
      <c r="H809" s="39" t="s">
        <v>11</v>
      </c>
    </row>
    <row r="810" spans="1:8" x14ac:dyDescent="0.25">
      <c r="A810" s="36" t="s">
        <v>964</v>
      </c>
      <c r="B810" s="36" t="s">
        <v>953</v>
      </c>
      <c r="C810" s="50">
        <v>164.97528784000005</v>
      </c>
      <c r="D810" s="37" t="s">
        <v>647</v>
      </c>
      <c r="E810" s="24">
        <v>1.7314000000000001</v>
      </c>
      <c r="F810" s="38">
        <v>1</v>
      </c>
      <c r="G810" s="19" t="s">
        <v>910</v>
      </c>
      <c r="H810" s="39" t="s">
        <v>11</v>
      </c>
    </row>
    <row r="811" spans="1:8" x14ac:dyDescent="0.25">
      <c r="A811" s="36" t="s">
        <v>868</v>
      </c>
      <c r="B811" s="36" t="s">
        <v>954</v>
      </c>
      <c r="C811" s="50">
        <v>193.36113808000002</v>
      </c>
      <c r="D811" s="37" t="s">
        <v>647</v>
      </c>
      <c r="E811" s="24">
        <v>2.2353999999999998</v>
      </c>
      <c r="F811" s="38">
        <v>1</v>
      </c>
      <c r="G811" s="19" t="s">
        <v>886</v>
      </c>
      <c r="H811" s="39" t="s">
        <v>11</v>
      </c>
    </row>
    <row r="812" spans="1:8" x14ac:dyDescent="0.25">
      <c r="A812" s="36" t="s">
        <v>869</v>
      </c>
      <c r="B812" s="36" t="s">
        <v>955</v>
      </c>
      <c r="C812" s="50">
        <v>221.51742624000011</v>
      </c>
      <c r="D812" s="37" t="s">
        <v>647</v>
      </c>
      <c r="E812" s="24">
        <v>2.7393999999999998</v>
      </c>
      <c r="F812" s="38">
        <v>1</v>
      </c>
      <c r="G812" s="19" t="s">
        <v>915</v>
      </c>
      <c r="H812" s="39" t="s">
        <v>11</v>
      </c>
    </row>
    <row r="813" spans="1:8" x14ac:dyDescent="0.25">
      <c r="A813" s="36" t="s">
        <v>870</v>
      </c>
      <c r="B813" s="36" t="s">
        <v>956</v>
      </c>
      <c r="C813" s="50">
        <v>288.4896678400001</v>
      </c>
      <c r="D813" s="37" t="s">
        <v>647</v>
      </c>
      <c r="E813" s="24">
        <v>3.2433999999999998</v>
      </c>
      <c r="F813" s="38">
        <v>1</v>
      </c>
      <c r="G813" s="19" t="s">
        <v>914</v>
      </c>
      <c r="H813" s="39" t="s">
        <v>11</v>
      </c>
    </row>
    <row r="814" spans="1:8" x14ac:dyDescent="0.25">
      <c r="A814" s="36" t="s">
        <v>871</v>
      </c>
      <c r="B814" s="36" t="s">
        <v>957</v>
      </c>
      <c r="C814" s="50">
        <v>344.82220608000011</v>
      </c>
      <c r="D814" s="37" t="s">
        <v>647</v>
      </c>
      <c r="E814" s="24">
        <v>4.2514000000000003</v>
      </c>
      <c r="F814" s="38">
        <v>1</v>
      </c>
      <c r="G814" s="19" t="s">
        <v>913</v>
      </c>
      <c r="H814" s="39" t="s">
        <v>11</v>
      </c>
    </row>
    <row r="815" spans="1:8" x14ac:dyDescent="0.25">
      <c r="A815" s="36"/>
      <c r="B815" s="36"/>
      <c r="C815" s="50"/>
      <c r="D815" s="37"/>
      <c r="E815" s="24"/>
      <c r="F815" s="38"/>
      <c r="G815" s="19"/>
      <c r="H815" s="39"/>
    </row>
    <row r="816" spans="1:8" x14ac:dyDescent="0.25">
      <c r="A816" s="36" t="s">
        <v>872</v>
      </c>
      <c r="B816" s="36" t="s">
        <v>958</v>
      </c>
      <c r="C816" s="50">
        <v>136.33991360000002</v>
      </c>
      <c r="D816" s="37" t="s">
        <v>647</v>
      </c>
      <c r="E816" s="24">
        <v>1.2080000000000002</v>
      </c>
      <c r="F816" s="38">
        <v>1</v>
      </c>
      <c r="G816" s="19" t="s">
        <v>921</v>
      </c>
      <c r="H816" s="39" t="s">
        <v>11</v>
      </c>
    </row>
    <row r="817" spans="1:8" x14ac:dyDescent="0.25">
      <c r="A817" s="36" t="s">
        <v>873</v>
      </c>
      <c r="B817" s="36" t="s">
        <v>959</v>
      </c>
      <c r="C817" s="50">
        <v>164.97528784000005</v>
      </c>
      <c r="D817" s="37" t="s">
        <v>647</v>
      </c>
      <c r="E817" s="24">
        <v>1.7120000000000002</v>
      </c>
      <c r="F817" s="38">
        <v>1</v>
      </c>
      <c r="G817" s="19" t="s">
        <v>920</v>
      </c>
      <c r="H817" s="39" t="s">
        <v>11</v>
      </c>
    </row>
    <row r="818" spans="1:8" x14ac:dyDescent="0.25">
      <c r="A818" s="36" t="s">
        <v>874</v>
      </c>
      <c r="B818" s="36" t="s">
        <v>960</v>
      </c>
      <c r="C818" s="50">
        <v>193.36113808000002</v>
      </c>
      <c r="D818" s="37" t="s">
        <v>647</v>
      </c>
      <c r="E818" s="24">
        <v>2.2160000000000002</v>
      </c>
      <c r="F818" s="38">
        <v>1</v>
      </c>
      <c r="G818" s="19" t="s">
        <v>919</v>
      </c>
      <c r="H818" s="39" t="s">
        <v>11</v>
      </c>
    </row>
    <row r="819" spans="1:8" x14ac:dyDescent="0.25">
      <c r="A819" s="36" t="s">
        <v>875</v>
      </c>
      <c r="B819" s="36" t="s">
        <v>961</v>
      </c>
      <c r="C819" s="50">
        <v>221.51742624000011</v>
      </c>
      <c r="D819" s="37" t="s">
        <v>647</v>
      </c>
      <c r="E819" s="24">
        <v>2.72</v>
      </c>
      <c r="F819" s="38">
        <v>1</v>
      </c>
      <c r="G819" s="19" t="s">
        <v>918</v>
      </c>
      <c r="H819" s="39" t="s">
        <v>11</v>
      </c>
    </row>
    <row r="820" spans="1:8" x14ac:dyDescent="0.25">
      <c r="A820" s="36" t="s">
        <v>876</v>
      </c>
      <c r="B820" s="36" t="s">
        <v>962</v>
      </c>
      <c r="C820" s="50">
        <v>288.4896678400001</v>
      </c>
      <c r="D820" s="37" t="s">
        <v>647</v>
      </c>
      <c r="E820" s="24">
        <v>3.2240000000000002</v>
      </c>
      <c r="F820" s="38">
        <v>1</v>
      </c>
      <c r="G820" s="19" t="s">
        <v>917</v>
      </c>
      <c r="H820" s="39" t="s">
        <v>11</v>
      </c>
    </row>
    <row r="821" spans="1:8" x14ac:dyDescent="0.25">
      <c r="A821" s="36" t="s">
        <v>877</v>
      </c>
      <c r="B821" s="36" t="s">
        <v>963</v>
      </c>
      <c r="C821" s="50">
        <v>344.82220608000011</v>
      </c>
      <c r="D821" s="37" t="s">
        <v>647</v>
      </c>
      <c r="E821" s="24">
        <v>4.2320000000000002</v>
      </c>
      <c r="F821" s="38">
        <v>1</v>
      </c>
      <c r="G821" s="19" t="s">
        <v>916</v>
      </c>
      <c r="H821" s="39" t="s">
        <v>11</v>
      </c>
    </row>
    <row r="822" spans="1:8" x14ac:dyDescent="0.25">
      <c r="A822" s="36"/>
      <c r="B822" s="36"/>
      <c r="C822" s="50"/>
      <c r="D822" s="36"/>
      <c r="E822" s="24"/>
      <c r="G822" s="19"/>
    </row>
    <row r="823" spans="1:8" x14ac:dyDescent="0.25">
      <c r="A823" s="36" t="s">
        <v>706</v>
      </c>
      <c r="B823" s="36" t="s">
        <v>941</v>
      </c>
      <c r="C823" s="50">
        <v>84.161503641600035</v>
      </c>
      <c r="D823" s="37" t="s">
        <v>647</v>
      </c>
      <c r="E823" s="24">
        <v>0.79</v>
      </c>
      <c r="F823" s="38">
        <v>25</v>
      </c>
      <c r="G823" s="19" t="s">
        <v>707</v>
      </c>
      <c r="H823" s="39" t="s">
        <v>11</v>
      </c>
    </row>
    <row r="824" spans="1:8" x14ac:dyDescent="0.25">
      <c r="A824" s="36" t="s">
        <v>708</v>
      </c>
      <c r="B824" s="36" t="s">
        <v>709</v>
      </c>
      <c r="C824" s="50">
        <v>78.178170470400019</v>
      </c>
      <c r="D824" s="37" t="s">
        <v>647</v>
      </c>
      <c r="E824" s="24">
        <v>1.875</v>
      </c>
      <c r="F824" s="38">
        <v>15</v>
      </c>
      <c r="G824" s="19" t="s">
        <v>710</v>
      </c>
      <c r="H824" s="39" t="s">
        <v>11</v>
      </c>
    </row>
    <row r="825" spans="1:8" x14ac:dyDescent="0.25">
      <c r="A825" s="36" t="s">
        <v>711</v>
      </c>
      <c r="B825" s="36" t="s">
        <v>712</v>
      </c>
      <c r="C825" s="50">
        <v>114.427450368</v>
      </c>
      <c r="D825" s="37" t="s">
        <v>647</v>
      </c>
      <c r="E825" s="24">
        <v>3.36</v>
      </c>
      <c r="F825" s="38">
        <v>9</v>
      </c>
      <c r="G825" s="19" t="s">
        <v>713</v>
      </c>
      <c r="H825" s="39" t="s">
        <v>11</v>
      </c>
    </row>
    <row r="826" spans="1:8" x14ac:dyDescent="0.25">
      <c r="A826" s="36" t="s">
        <v>714</v>
      </c>
      <c r="B826" s="36" t="s">
        <v>715</v>
      </c>
      <c r="C826" s="50">
        <v>161.17034250240005</v>
      </c>
      <c r="D826" s="37" t="s">
        <v>647</v>
      </c>
      <c r="E826" s="24">
        <v>5.3250000000000002</v>
      </c>
      <c r="F826" s="38">
        <v>5</v>
      </c>
      <c r="G826" s="19" t="s">
        <v>716</v>
      </c>
      <c r="H826" s="39" t="s">
        <v>11</v>
      </c>
    </row>
    <row r="827" spans="1:8" x14ac:dyDescent="0.25">
      <c r="A827" s="36" t="s">
        <v>717</v>
      </c>
      <c r="B827" s="36" t="s">
        <v>718</v>
      </c>
      <c r="C827" s="50">
        <v>222.12744744960003</v>
      </c>
      <c r="D827" s="37" t="s">
        <v>647</v>
      </c>
      <c r="E827" s="24">
        <v>8.0399999999999991</v>
      </c>
      <c r="F827" s="38">
        <v>4</v>
      </c>
      <c r="G827" s="19" t="s">
        <v>719</v>
      </c>
      <c r="H827" s="39" t="s">
        <v>11</v>
      </c>
    </row>
    <row r="828" spans="1:8" x14ac:dyDescent="0.25">
      <c r="A828" s="36"/>
      <c r="B828" s="36"/>
      <c r="C828" s="50"/>
      <c r="D828" s="37"/>
      <c r="E828" s="24"/>
      <c r="F828" s="38"/>
      <c r="G828" s="19"/>
      <c r="H828" s="39"/>
    </row>
    <row r="829" spans="1:8" x14ac:dyDescent="0.25">
      <c r="A829" s="36" t="s">
        <v>720</v>
      </c>
      <c r="B829" s="36" t="s">
        <v>721</v>
      </c>
      <c r="C829" s="50">
        <v>159.10502952960005</v>
      </c>
      <c r="D829" s="37" t="s">
        <v>647</v>
      </c>
      <c r="E829" s="24">
        <v>3.75</v>
      </c>
      <c r="F829" s="38">
        <v>15</v>
      </c>
      <c r="G829" s="19" t="s">
        <v>722</v>
      </c>
      <c r="H829" s="39" t="s">
        <v>11</v>
      </c>
    </row>
    <row r="830" spans="1:8" x14ac:dyDescent="0.25">
      <c r="A830" s="36" t="s">
        <v>723</v>
      </c>
      <c r="B830" s="36" t="s">
        <v>724</v>
      </c>
      <c r="C830" s="50">
        <v>229.49271797760008</v>
      </c>
      <c r="D830" s="37" t="s">
        <v>647</v>
      </c>
      <c r="E830" s="24">
        <v>6.72</v>
      </c>
      <c r="F830" s="38">
        <v>9</v>
      </c>
      <c r="G830" s="19" t="s">
        <v>725</v>
      </c>
      <c r="H830" s="39" t="s">
        <v>11</v>
      </c>
    </row>
    <row r="831" spans="1:8" x14ac:dyDescent="0.25">
      <c r="A831" s="36" t="s">
        <v>878</v>
      </c>
      <c r="B831" s="36" t="s">
        <v>879</v>
      </c>
      <c r="C831" s="50">
        <v>326.17897804800009</v>
      </c>
      <c r="D831" s="37" t="s">
        <v>647</v>
      </c>
      <c r="E831" s="24">
        <v>10.65</v>
      </c>
      <c r="F831" s="38">
        <v>5</v>
      </c>
      <c r="G831" s="19" t="s">
        <v>923</v>
      </c>
      <c r="H831" s="40" t="s">
        <v>11</v>
      </c>
    </row>
    <row r="832" spans="1:8" x14ac:dyDescent="0.25">
      <c r="A832" s="36" t="s">
        <v>880</v>
      </c>
      <c r="B832" s="36" t="s">
        <v>881</v>
      </c>
      <c r="C832" s="50">
        <v>439.13318399999997</v>
      </c>
      <c r="D832" s="37" t="s">
        <v>647</v>
      </c>
      <c r="E832" s="24">
        <v>16.079999999999998</v>
      </c>
      <c r="F832" s="38">
        <v>4</v>
      </c>
      <c r="G832" s="19" t="s">
        <v>922</v>
      </c>
      <c r="H832" s="40" t="s">
        <v>11</v>
      </c>
    </row>
    <row r="833" spans="1:8" x14ac:dyDescent="0.25">
      <c r="A833" s="36"/>
      <c r="B833" s="36"/>
      <c r="C833" s="50"/>
      <c r="D833" s="36"/>
      <c r="E833" s="24"/>
      <c r="G833" s="19"/>
    </row>
    <row r="834" spans="1:8" x14ac:dyDescent="0.25">
      <c r="A834" s="36" t="s">
        <v>726</v>
      </c>
      <c r="B834" s="36" t="s">
        <v>940</v>
      </c>
      <c r="C834" s="50">
        <v>27.433101696000012</v>
      </c>
      <c r="D834" s="37" t="s">
        <v>647</v>
      </c>
      <c r="E834" s="24">
        <v>0.76</v>
      </c>
      <c r="F834" s="38">
        <v>25</v>
      </c>
      <c r="G834" s="19" t="s">
        <v>727</v>
      </c>
      <c r="H834" s="39" t="s">
        <v>11</v>
      </c>
    </row>
    <row r="835" spans="1:8" x14ac:dyDescent="0.25">
      <c r="A835" s="36" t="s">
        <v>728</v>
      </c>
      <c r="B835" s="36" t="s">
        <v>729</v>
      </c>
      <c r="C835" s="50">
        <v>38.760474368000011</v>
      </c>
      <c r="D835" s="37" t="s">
        <v>647</v>
      </c>
      <c r="E835" s="24">
        <v>1.8049999999999999</v>
      </c>
      <c r="F835" s="38">
        <v>15</v>
      </c>
      <c r="G835" s="19" t="s">
        <v>730</v>
      </c>
      <c r="H835" s="39" t="s">
        <v>11</v>
      </c>
    </row>
    <row r="836" spans="1:8" x14ac:dyDescent="0.25">
      <c r="A836" s="36" t="s">
        <v>731</v>
      </c>
      <c r="B836" s="36" t="s">
        <v>732</v>
      </c>
      <c r="C836" s="50">
        <v>47.929097216000009</v>
      </c>
      <c r="D836" s="37" t="s">
        <v>647</v>
      </c>
      <c r="E836" s="24">
        <v>3.19</v>
      </c>
      <c r="F836" s="38">
        <v>9</v>
      </c>
      <c r="G836" s="19" t="s">
        <v>733</v>
      </c>
      <c r="H836" s="39" t="s">
        <v>11</v>
      </c>
    </row>
    <row r="837" spans="1:8" x14ac:dyDescent="0.25">
      <c r="A837" s="36" t="s">
        <v>734</v>
      </c>
      <c r="B837" s="36" t="s">
        <v>735</v>
      </c>
      <c r="C837" s="50">
        <v>69.33467833600001</v>
      </c>
      <c r="D837" s="37" t="s">
        <v>647</v>
      </c>
      <c r="E837" s="24">
        <v>5.125</v>
      </c>
      <c r="F837" s="38">
        <v>5</v>
      </c>
      <c r="G837" s="19" t="s">
        <v>736</v>
      </c>
      <c r="H837" s="39" t="s">
        <v>11</v>
      </c>
    </row>
    <row r="838" spans="1:8" x14ac:dyDescent="0.25">
      <c r="A838" s="36" t="s">
        <v>737</v>
      </c>
      <c r="B838" s="36" t="s">
        <v>738</v>
      </c>
      <c r="C838" s="50">
        <v>91.916656832000029</v>
      </c>
      <c r="D838" s="37" t="s">
        <v>647</v>
      </c>
      <c r="E838" s="24">
        <v>7.5750000000000002</v>
      </c>
      <c r="F838" s="38">
        <v>4</v>
      </c>
      <c r="G838" s="19" t="s">
        <v>739</v>
      </c>
      <c r="H838" s="39" t="s">
        <v>11</v>
      </c>
    </row>
    <row r="839" spans="1:8" x14ac:dyDescent="0.25">
      <c r="A839" s="36"/>
      <c r="B839" s="36"/>
      <c r="C839" s="50"/>
      <c r="D839" s="36"/>
      <c r="E839" s="24"/>
      <c r="G839" s="19"/>
    </row>
    <row r="840" spans="1:8" x14ac:dyDescent="0.25">
      <c r="A840" s="36" t="s">
        <v>740</v>
      </c>
      <c r="B840" s="36" t="s">
        <v>741</v>
      </c>
      <c r="C840" s="50">
        <v>77.176960000000008</v>
      </c>
      <c r="D840" s="37" t="s">
        <v>647</v>
      </c>
      <c r="E840" s="24">
        <v>3.61</v>
      </c>
      <c r="F840" s="38">
        <v>15</v>
      </c>
      <c r="G840" s="19" t="s">
        <v>742</v>
      </c>
      <c r="H840" s="39" t="s">
        <v>11</v>
      </c>
    </row>
    <row r="841" spans="1:8" x14ac:dyDescent="0.25">
      <c r="A841" s="36" t="s">
        <v>743</v>
      </c>
      <c r="B841" s="36" t="s">
        <v>744</v>
      </c>
      <c r="C841" s="50">
        <v>95.58247999999999</v>
      </c>
      <c r="D841" s="37" t="s">
        <v>647</v>
      </c>
      <c r="E841" s="24">
        <v>6.38</v>
      </c>
      <c r="F841" s="38">
        <v>9</v>
      </c>
      <c r="G841" s="19" t="s">
        <v>745</v>
      </c>
      <c r="H841" s="39" t="s">
        <v>11</v>
      </c>
    </row>
    <row r="842" spans="1:8" x14ac:dyDescent="0.25">
      <c r="A842" s="36" t="s">
        <v>882</v>
      </c>
      <c r="B842" s="36" t="s">
        <v>883</v>
      </c>
      <c r="C842" s="50">
        <v>137.70008000000001</v>
      </c>
      <c r="D842" s="37" t="s">
        <v>647</v>
      </c>
      <c r="E842" s="24">
        <v>10.25</v>
      </c>
      <c r="F842" s="38">
        <v>5</v>
      </c>
      <c r="G842" s="19" t="s">
        <v>925</v>
      </c>
      <c r="H842" s="39" t="s">
        <v>11</v>
      </c>
    </row>
    <row r="843" spans="1:8" x14ac:dyDescent="0.25">
      <c r="A843" s="36" t="s">
        <v>884</v>
      </c>
      <c r="B843" s="36" t="s">
        <v>885</v>
      </c>
      <c r="C843" s="50">
        <v>183.17936</v>
      </c>
      <c r="D843" s="37" t="s">
        <v>647</v>
      </c>
      <c r="E843" s="24">
        <v>15.15</v>
      </c>
      <c r="F843" s="38">
        <v>4</v>
      </c>
      <c r="G843" s="19" t="s">
        <v>924</v>
      </c>
      <c r="H843" s="39" t="s">
        <v>11</v>
      </c>
    </row>
    <row r="844" spans="1:8" x14ac:dyDescent="0.25">
      <c r="A844" s="36"/>
      <c r="B844" s="36"/>
      <c r="C844" s="50"/>
      <c r="D844" s="37"/>
      <c r="E844" s="24"/>
      <c r="F844" s="38"/>
      <c r="G844" s="19"/>
      <c r="H844" s="39"/>
    </row>
    <row r="845" spans="1:8" x14ac:dyDescent="0.25">
      <c r="A845" s="41" t="s">
        <v>1287</v>
      </c>
      <c r="B845" s="41" t="s">
        <v>1290</v>
      </c>
      <c r="C845" s="50">
        <v>187.73</v>
      </c>
      <c r="D845" s="41" t="s">
        <v>647</v>
      </c>
      <c r="E845" s="31">
        <v>0.34</v>
      </c>
      <c r="F845" s="28">
        <v>1</v>
      </c>
      <c r="G845" s="42">
        <v>784011926480</v>
      </c>
      <c r="H845" s="39" t="s">
        <v>11</v>
      </c>
    </row>
    <row r="846" spans="1:8" x14ac:dyDescent="0.25">
      <c r="A846" s="41" t="s">
        <v>1288</v>
      </c>
      <c r="B846" s="41" t="s">
        <v>1289</v>
      </c>
      <c r="C846" s="50">
        <v>187.73</v>
      </c>
      <c r="D846" s="41" t="s">
        <v>647</v>
      </c>
      <c r="E846" s="31">
        <v>0.36</v>
      </c>
      <c r="F846" s="28">
        <v>1</v>
      </c>
      <c r="G846" s="42">
        <v>784011926473</v>
      </c>
      <c r="H846" s="39" t="s">
        <v>11</v>
      </c>
    </row>
    <row r="847" spans="1:8" x14ac:dyDescent="0.25">
      <c r="A847" s="36"/>
      <c r="B847" s="36"/>
      <c r="C847" s="50"/>
      <c r="D847" s="36"/>
      <c r="E847" s="24"/>
      <c r="G847" s="19"/>
    </row>
    <row r="848" spans="1:8" x14ac:dyDescent="0.25">
      <c r="A848" s="36" t="s">
        <v>746</v>
      </c>
      <c r="B848" s="36" t="s">
        <v>747</v>
      </c>
      <c r="C848" s="50">
        <v>483.51844800000009</v>
      </c>
      <c r="D848" s="37" t="s">
        <v>647</v>
      </c>
      <c r="E848" s="24">
        <v>15.86</v>
      </c>
      <c r="F848" s="38">
        <v>1</v>
      </c>
      <c r="G848" s="19" t="s">
        <v>748</v>
      </c>
      <c r="H848" s="39" t="s">
        <v>11</v>
      </c>
    </row>
    <row r="849" spans="1:8" x14ac:dyDescent="0.25">
      <c r="A849" s="36" t="s">
        <v>749</v>
      </c>
      <c r="B849" s="36" t="s">
        <v>750</v>
      </c>
      <c r="C849" s="50">
        <v>535.04964800000005</v>
      </c>
      <c r="D849" s="37" t="s">
        <v>647</v>
      </c>
      <c r="E849" s="24">
        <v>19.3</v>
      </c>
      <c r="F849" s="38">
        <v>1</v>
      </c>
      <c r="G849" s="19" t="s">
        <v>751</v>
      </c>
      <c r="H849" s="39" t="s">
        <v>11</v>
      </c>
    </row>
    <row r="850" spans="1:8" x14ac:dyDescent="0.25">
      <c r="A850" s="36" t="s">
        <v>752</v>
      </c>
      <c r="B850" s="36" t="s">
        <v>753</v>
      </c>
      <c r="C850" s="50">
        <v>599.93102400000021</v>
      </c>
      <c r="D850" s="37" t="s">
        <v>647</v>
      </c>
      <c r="E850" s="24">
        <v>22.74</v>
      </c>
      <c r="F850" s="38">
        <v>1</v>
      </c>
      <c r="G850" s="19" t="s">
        <v>754</v>
      </c>
      <c r="H850" s="39" t="s">
        <v>11</v>
      </c>
    </row>
    <row r="851" spans="1:8" x14ac:dyDescent="0.25">
      <c r="A851" s="36" t="s">
        <v>755</v>
      </c>
      <c r="B851" s="36" t="s">
        <v>756</v>
      </c>
      <c r="C851" s="50">
        <v>620.43564800000013</v>
      </c>
      <c r="D851" s="37" t="s">
        <v>647</v>
      </c>
      <c r="E851" s="24">
        <v>24.46</v>
      </c>
      <c r="F851" s="38">
        <v>1</v>
      </c>
      <c r="G851" s="19" t="s">
        <v>757</v>
      </c>
      <c r="H851" s="39" t="s">
        <v>11</v>
      </c>
    </row>
    <row r="852" spans="1:8" x14ac:dyDescent="0.25">
      <c r="A852" s="36" t="s">
        <v>758</v>
      </c>
      <c r="B852" s="36" t="s">
        <v>759</v>
      </c>
      <c r="C852" s="50">
        <v>648.89764800000012</v>
      </c>
      <c r="D852" s="37" t="s">
        <v>647</v>
      </c>
      <c r="E852" s="24">
        <v>26.18</v>
      </c>
      <c r="F852" s="38">
        <v>1</v>
      </c>
      <c r="G852" s="19" t="s">
        <v>760</v>
      </c>
      <c r="H852" s="39" t="s">
        <v>11</v>
      </c>
    </row>
    <row r="853" spans="1:8" x14ac:dyDescent="0.25">
      <c r="A853" s="36" t="s">
        <v>761</v>
      </c>
      <c r="B853" s="36" t="s">
        <v>762</v>
      </c>
      <c r="C853" s="50">
        <v>707.58329600000025</v>
      </c>
      <c r="D853" s="37" t="s">
        <v>647</v>
      </c>
      <c r="E853" s="24">
        <v>29.62</v>
      </c>
      <c r="F853" s="38">
        <v>1</v>
      </c>
      <c r="G853" s="19" t="s">
        <v>763</v>
      </c>
      <c r="H853" s="39" t="s">
        <v>11</v>
      </c>
    </row>
    <row r="854" spans="1:8" x14ac:dyDescent="0.25">
      <c r="A854" s="36" t="s">
        <v>764</v>
      </c>
      <c r="B854" s="36" t="s">
        <v>765</v>
      </c>
      <c r="C854" s="50">
        <v>763.72833600000013</v>
      </c>
      <c r="D854" s="37" t="s">
        <v>647</v>
      </c>
      <c r="E854" s="24">
        <v>33.06</v>
      </c>
      <c r="F854" s="38">
        <v>1</v>
      </c>
      <c r="G854" s="19" t="s">
        <v>766</v>
      </c>
      <c r="H854" s="39" t="s">
        <v>11</v>
      </c>
    </row>
    <row r="855" spans="1:8" x14ac:dyDescent="0.25">
      <c r="A855" s="36" t="s">
        <v>767</v>
      </c>
      <c r="B855" s="36" t="s">
        <v>768</v>
      </c>
      <c r="C855" s="50">
        <v>821.68296000000009</v>
      </c>
      <c r="D855" s="37" t="s">
        <v>647</v>
      </c>
      <c r="E855" s="24">
        <v>36.5</v>
      </c>
      <c r="F855" s="38">
        <v>1</v>
      </c>
      <c r="G855" s="19" t="s">
        <v>769</v>
      </c>
      <c r="H855" s="39" t="s">
        <v>11</v>
      </c>
    </row>
    <row r="856" spans="1:8" x14ac:dyDescent="0.25">
      <c r="A856" s="36"/>
      <c r="B856" s="36"/>
      <c r="C856" s="50"/>
      <c r="D856" s="36"/>
      <c r="E856" s="24"/>
      <c r="G856" s="19"/>
    </row>
    <row r="857" spans="1:8" x14ac:dyDescent="0.25">
      <c r="A857" s="36" t="s">
        <v>770</v>
      </c>
      <c r="B857" s="36" t="s">
        <v>771</v>
      </c>
      <c r="C857" s="50">
        <v>374.82742000000007</v>
      </c>
      <c r="D857" s="37" t="s">
        <v>647</v>
      </c>
      <c r="E857" s="24">
        <f t="shared" ref="E857:E862" si="0">E795+1.53</f>
        <v>4.5453999999999999</v>
      </c>
      <c r="F857" s="38">
        <v>1</v>
      </c>
      <c r="G857" s="19" t="s">
        <v>772</v>
      </c>
      <c r="H857" s="39" t="s">
        <v>11</v>
      </c>
    </row>
    <row r="858" spans="1:8" x14ac:dyDescent="0.25">
      <c r="A858" s="36" t="s">
        <v>773</v>
      </c>
      <c r="B858" s="36" t="s">
        <v>774</v>
      </c>
      <c r="C858" s="50">
        <v>432.70051000000001</v>
      </c>
      <c r="D858" s="37" t="s">
        <v>647</v>
      </c>
      <c r="E858" s="24">
        <f t="shared" si="0"/>
        <v>5.9434000000000005</v>
      </c>
      <c r="F858" s="38">
        <v>1</v>
      </c>
      <c r="G858" s="19" t="s">
        <v>775</v>
      </c>
      <c r="H858" s="39" t="s">
        <v>11</v>
      </c>
    </row>
    <row r="859" spans="1:8" x14ac:dyDescent="0.25">
      <c r="A859" s="36" t="s">
        <v>776</v>
      </c>
      <c r="B859" s="36" t="s">
        <v>777</v>
      </c>
      <c r="C859" s="50">
        <v>517.40920000000006</v>
      </c>
      <c r="D859" s="37" t="s">
        <v>647</v>
      </c>
      <c r="E859" s="24">
        <f t="shared" si="0"/>
        <v>7.341400000000001</v>
      </c>
      <c r="F859" s="38">
        <v>1</v>
      </c>
      <c r="G859" s="19" t="s">
        <v>778</v>
      </c>
      <c r="H859" s="39" t="s">
        <v>11</v>
      </c>
    </row>
    <row r="860" spans="1:8" x14ac:dyDescent="0.25">
      <c r="A860" s="36" t="s">
        <v>779</v>
      </c>
      <c r="B860" s="36" t="s">
        <v>780</v>
      </c>
      <c r="C860" s="50">
        <v>548.43492000000003</v>
      </c>
      <c r="D860" s="37" t="s">
        <v>647</v>
      </c>
      <c r="E860" s="24">
        <f t="shared" si="0"/>
        <v>8.7393999999999998</v>
      </c>
      <c r="F860" s="38">
        <v>1</v>
      </c>
      <c r="G860" s="19" t="s">
        <v>781</v>
      </c>
      <c r="H860" s="39" t="s">
        <v>11</v>
      </c>
    </row>
    <row r="861" spans="1:8" x14ac:dyDescent="0.25">
      <c r="A861" s="36" t="s">
        <v>782</v>
      </c>
      <c r="B861" s="36" t="s">
        <v>783</v>
      </c>
      <c r="C861" s="50">
        <v>606.30801000000008</v>
      </c>
      <c r="D861" s="37" t="s">
        <v>647</v>
      </c>
      <c r="E861" s="24">
        <f t="shared" si="0"/>
        <v>10.1374</v>
      </c>
      <c r="F861" s="38">
        <v>1</v>
      </c>
      <c r="G861" s="19" t="s">
        <v>784</v>
      </c>
      <c r="H861" s="39" t="s">
        <v>11</v>
      </c>
    </row>
    <row r="862" spans="1:8" x14ac:dyDescent="0.25">
      <c r="A862" s="36" t="s">
        <v>785</v>
      </c>
      <c r="B862" s="36" t="s">
        <v>786</v>
      </c>
      <c r="C862" s="50">
        <v>722.08950000000016</v>
      </c>
      <c r="D862" s="37" t="s">
        <v>647</v>
      </c>
      <c r="E862" s="24">
        <f t="shared" si="0"/>
        <v>12.933400000000001</v>
      </c>
      <c r="F862" s="38">
        <v>1</v>
      </c>
      <c r="G862" s="19" t="s">
        <v>787</v>
      </c>
      <c r="H862" s="39" t="s">
        <v>11</v>
      </c>
    </row>
    <row r="863" spans="1:8" x14ac:dyDescent="0.25">
      <c r="A863" s="36"/>
      <c r="B863" s="36"/>
      <c r="C863" s="50"/>
      <c r="D863" s="37"/>
      <c r="E863" s="24"/>
      <c r="F863" s="38"/>
      <c r="G863" s="19"/>
      <c r="H863" s="39"/>
    </row>
    <row r="864" spans="1:8" x14ac:dyDescent="0.25">
      <c r="A864" s="36" t="s">
        <v>2120</v>
      </c>
      <c r="B864" s="36" t="s">
        <v>2121</v>
      </c>
      <c r="C864" s="50">
        <v>503.44</v>
      </c>
      <c r="D864" s="37" t="s">
        <v>647</v>
      </c>
      <c r="E864" s="24">
        <v>4.0199999999999996</v>
      </c>
      <c r="F864" s="38" t="s">
        <v>2122</v>
      </c>
      <c r="G864" s="43">
        <v>784011914029</v>
      </c>
      <c r="H864" s="39" t="s">
        <v>85</v>
      </c>
    </row>
    <row r="865" spans="1:8" x14ac:dyDescent="0.25">
      <c r="A865" s="36" t="s">
        <v>2123</v>
      </c>
      <c r="B865" s="36" t="s">
        <v>2124</v>
      </c>
      <c r="C865" s="50">
        <v>307.07</v>
      </c>
      <c r="D865" s="37" t="s">
        <v>647</v>
      </c>
      <c r="E865" s="24">
        <v>5.44</v>
      </c>
      <c r="F865" s="38" t="s">
        <v>2122</v>
      </c>
      <c r="G865" s="43">
        <v>784011922772</v>
      </c>
      <c r="H865" s="39" t="s">
        <v>85</v>
      </c>
    </row>
    <row r="866" spans="1:8" x14ac:dyDescent="0.25">
      <c r="A866" s="36" t="s">
        <v>2125</v>
      </c>
      <c r="B866" s="36" t="s">
        <v>2126</v>
      </c>
      <c r="C866" s="50">
        <v>384</v>
      </c>
      <c r="D866" s="37" t="s">
        <v>647</v>
      </c>
      <c r="E866" s="24">
        <v>6.83</v>
      </c>
      <c r="F866" s="38" t="s">
        <v>2122</v>
      </c>
      <c r="G866" s="43">
        <v>784011922819</v>
      </c>
      <c r="H866" s="39" t="s">
        <v>85</v>
      </c>
    </row>
    <row r="867" spans="1:8" x14ac:dyDescent="0.25">
      <c r="A867" s="36" t="s">
        <v>2127</v>
      </c>
      <c r="B867" s="36" t="s">
        <v>2128</v>
      </c>
      <c r="C867" s="50">
        <v>943.64</v>
      </c>
      <c r="D867" s="37" t="s">
        <v>647</v>
      </c>
      <c r="E867" s="24">
        <v>8.23</v>
      </c>
      <c r="F867" s="38" t="s">
        <v>2122</v>
      </c>
      <c r="G867" s="19"/>
      <c r="H867" s="39" t="s">
        <v>85</v>
      </c>
    </row>
    <row r="868" spans="1:8" x14ac:dyDescent="0.25">
      <c r="A868" s="36"/>
      <c r="B868" s="36"/>
      <c r="C868" s="50"/>
      <c r="D868" s="37"/>
      <c r="E868" s="24"/>
      <c r="F868" s="38"/>
      <c r="G868" s="19"/>
      <c r="H868" s="39"/>
    </row>
    <row r="869" spans="1:8" x14ac:dyDescent="0.25">
      <c r="A869" s="36" t="s">
        <v>1970</v>
      </c>
      <c r="B869" s="36" t="s">
        <v>1259</v>
      </c>
      <c r="C869" s="50">
        <v>165.42976728902167</v>
      </c>
      <c r="D869" s="37" t="s">
        <v>647</v>
      </c>
      <c r="E869" s="24">
        <v>2.585</v>
      </c>
      <c r="F869" s="38">
        <v>1</v>
      </c>
      <c r="G869" s="43">
        <v>784011925711</v>
      </c>
      <c r="H869" s="39" t="s">
        <v>85</v>
      </c>
    </row>
    <row r="870" spans="1:8" x14ac:dyDescent="0.25">
      <c r="A870" s="36" t="s">
        <v>1971</v>
      </c>
      <c r="B870" s="36" t="s">
        <v>1258</v>
      </c>
      <c r="C870" s="50">
        <v>165.42976728902167</v>
      </c>
      <c r="D870" s="37" t="s">
        <v>647</v>
      </c>
      <c r="E870" s="24">
        <v>2.12</v>
      </c>
      <c r="F870" s="38">
        <v>1</v>
      </c>
      <c r="G870" s="43">
        <v>784011925704</v>
      </c>
      <c r="H870" s="39" t="s">
        <v>85</v>
      </c>
    </row>
    <row r="871" spans="1:8" x14ac:dyDescent="0.25">
      <c r="A871" s="36" t="s">
        <v>1972</v>
      </c>
      <c r="B871" s="36" t="s">
        <v>1257</v>
      </c>
      <c r="C871" s="50">
        <v>145.73984943988054</v>
      </c>
      <c r="D871" s="37" t="s">
        <v>647</v>
      </c>
      <c r="E871" s="24">
        <v>2.3679999999999999</v>
      </c>
      <c r="F871" s="38">
        <v>1</v>
      </c>
      <c r="G871" s="43">
        <v>784011925735</v>
      </c>
      <c r="H871" s="39" t="s">
        <v>85</v>
      </c>
    </row>
    <row r="872" spans="1:8" x14ac:dyDescent="0.25">
      <c r="A872" s="36" t="s">
        <v>1973</v>
      </c>
      <c r="B872" s="36" t="s">
        <v>1256</v>
      </c>
      <c r="C872" s="50">
        <v>145.73984943988054</v>
      </c>
      <c r="D872" s="37" t="s">
        <v>647</v>
      </c>
      <c r="E872" s="24">
        <v>1.9039999999999999</v>
      </c>
      <c r="F872" s="38">
        <v>1</v>
      </c>
      <c r="G872" s="43">
        <v>784011925728</v>
      </c>
      <c r="H872" s="39" t="s">
        <v>85</v>
      </c>
    </row>
    <row r="873" spans="1:8" x14ac:dyDescent="0.25">
      <c r="A873" s="36"/>
      <c r="B873" s="36"/>
      <c r="C873" s="50"/>
      <c r="D873" s="37"/>
      <c r="E873" s="24"/>
      <c r="F873" s="38"/>
      <c r="G873" s="43"/>
      <c r="H873" s="39"/>
    </row>
    <row r="874" spans="1:8" x14ac:dyDescent="0.25">
      <c r="A874" s="36" t="s">
        <v>2053</v>
      </c>
      <c r="B874" s="36" t="s">
        <v>2054</v>
      </c>
      <c r="C874" s="53">
        <v>247.86</v>
      </c>
      <c r="D874" s="36" t="s">
        <v>647</v>
      </c>
      <c r="E874" s="24">
        <v>2.4700000000000002</v>
      </c>
      <c r="F874" s="17">
        <v>1</v>
      </c>
      <c r="G874" s="43">
        <v>784011928927</v>
      </c>
      <c r="H874" s="19" t="s">
        <v>11</v>
      </c>
    </row>
    <row r="875" spans="1:8" x14ac:dyDescent="0.25">
      <c r="A875" s="36" t="s">
        <v>2055</v>
      </c>
      <c r="B875" s="36" t="s">
        <v>2056</v>
      </c>
      <c r="C875" s="53">
        <v>333.33</v>
      </c>
      <c r="D875" s="36" t="s">
        <v>647</v>
      </c>
      <c r="E875" s="24">
        <v>3.4</v>
      </c>
      <c r="F875" s="17">
        <v>1</v>
      </c>
      <c r="G875" s="43">
        <v>784011928941</v>
      </c>
      <c r="H875" s="19" t="s">
        <v>11</v>
      </c>
    </row>
    <row r="876" spans="1:8" x14ac:dyDescent="0.25">
      <c r="A876" s="36"/>
      <c r="B876" s="36"/>
      <c r="C876" s="50"/>
      <c r="D876" s="37"/>
      <c r="E876" s="24"/>
      <c r="F876" s="38"/>
      <c r="G876" s="43"/>
      <c r="H876" s="39"/>
    </row>
    <row r="877" spans="1:8" x14ac:dyDescent="0.25">
      <c r="A877" s="36" t="s">
        <v>1400</v>
      </c>
      <c r="B877" s="36" t="s">
        <v>1437</v>
      </c>
      <c r="C877" s="50">
        <v>868.84</v>
      </c>
      <c r="D877" s="37" t="s">
        <v>647</v>
      </c>
      <c r="E877" s="24">
        <v>21.17</v>
      </c>
      <c r="F877" s="38">
        <v>1</v>
      </c>
      <c r="G877" s="43">
        <v>784011926497</v>
      </c>
      <c r="H877" s="39" t="s">
        <v>85</v>
      </c>
    </row>
    <row r="878" spans="1:8" x14ac:dyDescent="0.25">
      <c r="A878" s="36" t="s">
        <v>1401</v>
      </c>
      <c r="B878" s="36" t="s">
        <v>1438</v>
      </c>
      <c r="C878" s="50">
        <v>1135.3641600000001</v>
      </c>
      <c r="D878" s="37" t="s">
        <v>647</v>
      </c>
      <c r="E878" s="24">
        <v>24.61</v>
      </c>
      <c r="F878" s="38">
        <v>1</v>
      </c>
      <c r="G878" s="43">
        <v>784011926039</v>
      </c>
      <c r="H878" s="39" t="s">
        <v>85</v>
      </c>
    </row>
    <row r="879" spans="1:8" x14ac:dyDescent="0.25">
      <c r="A879" s="36" t="s">
        <v>1402</v>
      </c>
      <c r="B879" s="36" t="s">
        <v>1439</v>
      </c>
      <c r="C879" s="50">
        <v>1401.900304</v>
      </c>
      <c r="D879" s="37" t="s">
        <v>647</v>
      </c>
      <c r="E879" s="24">
        <v>28.05</v>
      </c>
      <c r="F879" s="38">
        <v>1</v>
      </c>
      <c r="G879" s="43">
        <v>784011927517</v>
      </c>
      <c r="H879" s="39" t="s">
        <v>85</v>
      </c>
    </row>
    <row r="880" spans="1:8" x14ac:dyDescent="0.25">
      <c r="A880" s="36"/>
      <c r="B880" s="36"/>
      <c r="C880" s="50"/>
      <c r="D880" s="37"/>
      <c r="E880" s="24"/>
      <c r="F880" s="38"/>
      <c r="G880" s="19"/>
      <c r="H880" s="39"/>
    </row>
    <row r="881" spans="1:8" x14ac:dyDescent="0.25">
      <c r="A881" s="37" t="s">
        <v>1265</v>
      </c>
      <c r="B881" s="36" t="s">
        <v>2129</v>
      </c>
      <c r="C881" s="50">
        <v>22.852197415384623</v>
      </c>
      <c r="D881" s="36" t="s">
        <v>647</v>
      </c>
      <c r="E881" s="24">
        <v>0.254</v>
      </c>
      <c r="F881" s="17">
        <v>15</v>
      </c>
      <c r="G881" s="43" t="s">
        <v>1266</v>
      </c>
      <c r="H881" s="19" t="s">
        <v>11</v>
      </c>
    </row>
    <row r="882" spans="1:8" x14ac:dyDescent="0.25">
      <c r="A882" s="37" t="s">
        <v>1267</v>
      </c>
      <c r="B882" s="36" t="s">
        <v>2130</v>
      </c>
      <c r="C882" s="50">
        <v>22.859200000000001</v>
      </c>
      <c r="D882" s="36" t="s">
        <v>647</v>
      </c>
      <c r="E882" s="24">
        <v>0.27400000000000002</v>
      </c>
      <c r="F882" s="17">
        <v>15</v>
      </c>
      <c r="G882" s="43" t="s">
        <v>1268</v>
      </c>
      <c r="H882" s="19" t="s">
        <v>11</v>
      </c>
    </row>
    <row r="883" spans="1:8" x14ac:dyDescent="0.25">
      <c r="A883" s="37" t="s">
        <v>1269</v>
      </c>
      <c r="B883" s="36" t="s">
        <v>2131</v>
      </c>
      <c r="C883" s="50">
        <v>22.871464000000007</v>
      </c>
      <c r="D883" s="36" t="s">
        <v>647</v>
      </c>
      <c r="E883" s="24">
        <v>0.28400000000000003</v>
      </c>
      <c r="F883" s="17">
        <v>15</v>
      </c>
      <c r="G883" s="43" t="s">
        <v>1270</v>
      </c>
      <c r="H883" s="19" t="s">
        <v>11</v>
      </c>
    </row>
    <row r="884" spans="1:8" x14ac:dyDescent="0.25">
      <c r="A884" s="37" t="s">
        <v>1271</v>
      </c>
      <c r="B884" s="36" t="s">
        <v>2132</v>
      </c>
      <c r="C884" s="50">
        <v>24.381355815384616</v>
      </c>
      <c r="D884" s="36" t="s">
        <v>647</v>
      </c>
      <c r="E884" s="24">
        <v>0.314</v>
      </c>
      <c r="F884" s="17">
        <v>10</v>
      </c>
      <c r="G884" s="43" t="s">
        <v>1272</v>
      </c>
      <c r="H884" s="19" t="s">
        <v>11</v>
      </c>
    </row>
    <row r="885" spans="1:8" x14ac:dyDescent="0.25">
      <c r="A885" s="37" t="s">
        <v>1273</v>
      </c>
      <c r="B885" s="36" t="s">
        <v>2133</v>
      </c>
      <c r="C885" s="50">
        <v>24.617600000000003</v>
      </c>
      <c r="D885" s="36" t="s">
        <v>647</v>
      </c>
      <c r="E885" s="24">
        <v>0.32399999999999995</v>
      </c>
      <c r="F885" s="17">
        <v>10</v>
      </c>
      <c r="G885" s="43" t="s">
        <v>1274</v>
      </c>
      <c r="H885" s="19" t="s">
        <v>11</v>
      </c>
    </row>
    <row r="886" spans="1:8" x14ac:dyDescent="0.25">
      <c r="A886" s="37" t="s">
        <v>1275</v>
      </c>
      <c r="B886" s="36" t="s">
        <v>2134</v>
      </c>
      <c r="C886" s="50">
        <v>24.803192615384621</v>
      </c>
      <c r="D886" s="36" t="s">
        <v>647</v>
      </c>
      <c r="E886" s="24">
        <v>0.35399999999999998</v>
      </c>
      <c r="F886" s="17">
        <v>10</v>
      </c>
      <c r="G886" s="43" t="s">
        <v>1276</v>
      </c>
      <c r="H886" s="19" t="s">
        <v>11</v>
      </c>
    </row>
    <row r="887" spans="1:8" x14ac:dyDescent="0.25">
      <c r="A887" s="37" t="s">
        <v>1277</v>
      </c>
      <c r="B887" s="36" t="s">
        <v>2135</v>
      </c>
      <c r="C887" s="50">
        <v>28.27280029538462</v>
      </c>
      <c r="D887" s="36" t="s">
        <v>647</v>
      </c>
      <c r="E887" s="24">
        <v>0.38400000000000001</v>
      </c>
      <c r="F887" s="17">
        <v>5</v>
      </c>
      <c r="G887" s="43" t="s">
        <v>1278</v>
      </c>
      <c r="H887" s="19" t="s">
        <v>11</v>
      </c>
    </row>
    <row r="888" spans="1:8" x14ac:dyDescent="0.25">
      <c r="A888" s="37" t="s">
        <v>1279</v>
      </c>
      <c r="B888" s="36" t="s">
        <v>2136</v>
      </c>
      <c r="C888" s="50">
        <v>28.937193255384617</v>
      </c>
      <c r="D888" s="36" t="s">
        <v>647</v>
      </c>
      <c r="E888" s="24">
        <v>0.42400000000000004</v>
      </c>
      <c r="F888" s="17">
        <v>5</v>
      </c>
      <c r="G888" s="43" t="s">
        <v>1280</v>
      </c>
      <c r="H888" s="19" t="s">
        <v>11</v>
      </c>
    </row>
    <row r="889" spans="1:8" x14ac:dyDescent="0.25">
      <c r="A889" s="37" t="s">
        <v>1281</v>
      </c>
      <c r="B889" s="36" t="s">
        <v>2137</v>
      </c>
      <c r="C889" s="50">
        <v>29.917963815384621</v>
      </c>
      <c r="D889" s="36" t="s">
        <v>647</v>
      </c>
      <c r="E889" s="24">
        <v>0.48399999999999999</v>
      </c>
      <c r="F889" s="17">
        <v>5</v>
      </c>
      <c r="G889" s="43" t="s">
        <v>1282</v>
      </c>
      <c r="H889" s="19" t="s">
        <v>11</v>
      </c>
    </row>
    <row r="890" spans="1:8" x14ac:dyDescent="0.25">
      <c r="A890" s="37"/>
      <c r="B890" s="36"/>
      <c r="C890" s="50"/>
      <c r="D890" s="36"/>
      <c r="E890" s="24"/>
      <c r="G890" s="43"/>
    </row>
    <row r="891" spans="1:8" x14ac:dyDescent="0.25">
      <c r="A891" s="37" t="s">
        <v>1283</v>
      </c>
      <c r="B891" s="36" t="s">
        <v>2138</v>
      </c>
      <c r="C891" s="50">
        <v>10.728445538461541</v>
      </c>
      <c r="D891" s="36" t="s">
        <v>647</v>
      </c>
      <c r="E891" s="24">
        <v>7.1999999999999995E-2</v>
      </c>
      <c r="F891" s="17">
        <v>24</v>
      </c>
      <c r="G891" s="43" t="s">
        <v>1284</v>
      </c>
      <c r="H891" s="19" t="s">
        <v>11</v>
      </c>
    </row>
    <row r="892" spans="1:8" x14ac:dyDescent="0.25">
      <c r="A892" s="37" t="s">
        <v>1285</v>
      </c>
      <c r="B892" s="36" t="s">
        <v>2139</v>
      </c>
      <c r="C892" s="50">
        <v>11.362214769230773</v>
      </c>
      <c r="D892" s="36" t="s">
        <v>647</v>
      </c>
      <c r="E892" s="24">
        <v>7.6999999999999999E-2</v>
      </c>
      <c r="F892" s="17">
        <v>12</v>
      </c>
      <c r="G892" s="43" t="s">
        <v>1286</v>
      </c>
      <c r="H892" s="19" t="s">
        <v>11</v>
      </c>
    </row>
    <row r="893" spans="1:8" x14ac:dyDescent="0.25">
      <c r="A893" s="36"/>
      <c r="B893" s="36"/>
      <c r="C893" s="50"/>
      <c r="D893" s="37"/>
      <c r="E893" s="24"/>
      <c r="F893" s="38"/>
      <c r="G893" s="19"/>
      <c r="H893" s="39"/>
    </row>
    <row r="894" spans="1:8" x14ac:dyDescent="0.25">
      <c r="A894" s="36" t="s">
        <v>803</v>
      </c>
      <c r="B894" s="36" t="s">
        <v>2140</v>
      </c>
      <c r="C894" s="50">
        <v>18.719008000000006</v>
      </c>
      <c r="D894" s="37" t="s">
        <v>647</v>
      </c>
      <c r="E894" s="24">
        <v>0.35</v>
      </c>
      <c r="F894" s="38">
        <v>1</v>
      </c>
      <c r="G894" s="19" t="s">
        <v>804</v>
      </c>
      <c r="H894" s="39" t="s">
        <v>11</v>
      </c>
    </row>
    <row r="895" spans="1:8" x14ac:dyDescent="0.25">
      <c r="A895" s="36" t="s">
        <v>805</v>
      </c>
      <c r="B895" s="36" t="s">
        <v>2141</v>
      </c>
      <c r="C895" s="50">
        <v>27.419392000000006</v>
      </c>
      <c r="D895" s="37" t="s">
        <v>647</v>
      </c>
      <c r="E895" s="24">
        <v>0.16</v>
      </c>
      <c r="F895" s="38">
        <v>1</v>
      </c>
      <c r="G895" s="19" t="s">
        <v>806</v>
      </c>
      <c r="H895" s="39" t="s">
        <v>11</v>
      </c>
    </row>
    <row r="896" spans="1:8" x14ac:dyDescent="0.25">
      <c r="A896" s="36" t="s">
        <v>2278</v>
      </c>
      <c r="B896" s="36" t="s">
        <v>2142</v>
      </c>
      <c r="C896" s="50"/>
      <c r="D896" s="37"/>
      <c r="E896" s="24"/>
      <c r="F896" s="38"/>
      <c r="G896" s="19"/>
      <c r="H896" s="39"/>
    </row>
    <row r="897" spans="1:8" x14ac:dyDescent="0.25">
      <c r="A897" s="36"/>
      <c r="B897" s="36"/>
      <c r="C897" s="50"/>
      <c r="D897" s="37"/>
      <c r="E897" s="24"/>
      <c r="F897" s="38"/>
      <c r="G897" s="19"/>
      <c r="H897" s="39"/>
    </row>
    <row r="898" spans="1:8" x14ac:dyDescent="0.25">
      <c r="A898" s="36" t="s">
        <v>807</v>
      </c>
      <c r="B898" s="36" t="s">
        <v>808</v>
      </c>
      <c r="C898" s="50">
        <v>20.786008320000004</v>
      </c>
      <c r="D898" s="37" t="s">
        <v>647</v>
      </c>
      <c r="E898" s="24">
        <v>0.1</v>
      </c>
      <c r="F898" s="38">
        <v>1</v>
      </c>
      <c r="G898" s="19" t="s">
        <v>809</v>
      </c>
      <c r="H898" s="39" t="s">
        <v>11</v>
      </c>
    </row>
    <row r="899" spans="1:8" x14ac:dyDescent="0.25">
      <c r="A899" s="36" t="s">
        <v>810</v>
      </c>
      <c r="B899" s="36" t="s">
        <v>2143</v>
      </c>
      <c r="C899" s="50">
        <v>15.091211520000007</v>
      </c>
      <c r="D899" s="37" t="s">
        <v>647</v>
      </c>
      <c r="E899" s="24">
        <v>0.18</v>
      </c>
      <c r="F899" s="38">
        <v>1</v>
      </c>
      <c r="G899" s="19" t="s">
        <v>811</v>
      </c>
      <c r="H899" s="39" t="s">
        <v>11</v>
      </c>
    </row>
    <row r="900" spans="1:8" x14ac:dyDescent="0.25">
      <c r="A900" s="36" t="s">
        <v>812</v>
      </c>
      <c r="B900" s="36" t="s">
        <v>2144</v>
      </c>
      <c r="C900" s="50">
        <v>19.509952000000009</v>
      </c>
      <c r="D900" s="37" t="s">
        <v>647</v>
      </c>
      <c r="E900" s="24">
        <v>0.245</v>
      </c>
      <c r="F900" s="38">
        <v>1</v>
      </c>
      <c r="G900" s="19" t="s">
        <v>813</v>
      </c>
      <c r="H900" s="39" t="s">
        <v>11</v>
      </c>
    </row>
    <row r="901" spans="1:8" x14ac:dyDescent="0.25">
      <c r="A901" s="36" t="s">
        <v>2145</v>
      </c>
      <c r="B901" s="36" t="s">
        <v>2146</v>
      </c>
      <c r="C901" s="50">
        <v>19.23</v>
      </c>
      <c r="D901" s="37" t="s">
        <v>647</v>
      </c>
      <c r="E901" s="24">
        <v>0.18</v>
      </c>
      <c r="F901" s="17">
        <v>1</v>
      </c>
      <c r="G901" s="19" t="s">
        <v>2147</v>
      </c>
      <c r="H901" s="39" t="s">
        <v>11</v>
      </c>
    </row>
    <row r="902" spans="1:8" x14ac:dyDescent="0.25">
      <c r="A902" s="36" t="s">
        <v>2148</v>
      </c>
      <c r="B902" s="36" t="s">
        <v>2149</v>
      </c>
      <c r="C902" s="50">
        <v>25.59</v>
      </c>
      <c r="D902" s="37" t="s">
        <v>647</v>
      </c>
      <c r="E902" s="24">
        <v>0.245</v>
      </c>
      <c r="F902" s="17">
        <v>1</v>
      </c>
      <c r="G902" s="19" t="s">
        <v>2150</v>
      </c>
      <c r="H902" s="39" t="s">
        <v>11</v>
      </c>
    </row>
    <row r="903" spans="1:8" x14ac:dyDescent="0.25">
      <c r="A903" s="36"/>
      <c r="B903" s="36"/>
      <c r="C903" s="50"/>
      <c r="D903" s="37"/>
      <c r="E903" s="24"/>
      <c r="F903" s="38"/>
      <c r="G903" s="19"/>
      <c r="H903" s="39"/>
    </row>
    <row r="904" spans="1:8" x14ac:dyDescent="0.25">
      <c r="A904" s="36" t="s">
        <v>814</v>
      </c>
      <c r="B904" s="36" t="s">
        <v>2151</v>
      </c>
      <c r="C904" s="50">
        <v>35.549999999999997</v>
      </c>
      <c r="D904" s="37" t="s">
        <v>647</v>
      </c>
      <c r="E904" s="24">
        <v>0.2</v>
      </c>
      <c r="F904" s="38">
        <v>1</v>
      </c>
      <c r="G904" s="19" t="s">
        <v>815</v>
      </c>
      <c r="H904" s="39" t="s">
        <v>11</v>
      </c>
    </row>
    <row r="905" spans="1:8" x14ac:dyDescent="0.25">
      <c r="A905" s="36" t="s">
        <v>816</v>
      </c>
      <c r="B905" s="36" t="s">
        <v>2152</v>
      </c>
      <c r="C905" s="50">
        <v>38.1</v>
      </c>
      <c r="D905" s="37" t="s">
        <v>647</v>
      </c>
      <c r="E905" s="24">
        <v>0.41</v>
      </c>
      <c r="F905" s="38">
        <v>1</v>
      </c>
      <c r="G905" s="19" t="s">
        <v>817</v>
      </c>
      <c r="H905" s="39" t="s">
        <v>11</v>
      </c>
    </row>
    <row r="906" spans="1:8" x14ac:dyDescent="0.25">
      <c r="A906" s="36" t="s">
        <v>818</v>
      </c>
      <c r="B906" s="36" t="s">
        <v>2153</v>
      </c>
      <c r="C906" s="50">
        <v>41.15</v>
      </c>
      <c r="D906" s="37" t="s">
        <v>647</v>
      </c>
      <c r="E906" s="24">
        <v>0.79500000000000004</v>
      </c>
      <c r="F906" s="38">
        <v>1</v>
      </c>
      <c r="G906" s="19" t="s">
        <v>819</v>
      </c>
      <c r="H906" s="39" t="s">
        <v>11</v>
      </c>
    </row>
    <row r="907" spans="1:8" x14ac:dyDescent="0.25">
      <c r="A907" s="36" t="s">
        <v>2154</v>
      </c>
      <c r="B907" s="36" t="s">
        <v>2155</v>
      </c>
      <c r="C907" s="50">
        <v>90.13</v>
      </c>
      <c r="D907" s="37" t="s">
        <v>647</v>
      </c>
      <c r="E907" s="24">
        <v>0.26</v>
      </c>
      <c r="F907" s="24" t="s">
        <v>2162</v>
      </c>
      <c r="G907" s="43">
        <v>784011928149</v>
      </c>
      <c r="H907" s="39" t="s">
        <v>11</v>
      </c>
    </row>
    <row r="908" spans="1:8" x14ac:dyDescent="0.25">
      <c r="A908" s="36" t="s">
        <v>2046</v>
      </c>
      <c r="B908" s="36" t="s">
        <v>2156</v>
      </c>
      <c r="C908" s="50">
        <v>52.969230769230769</v>
      </c>
      <c r="D908" s="37" t="s">
        <v>647</v>
      </c>
      <c r="E908" s="24">
        <v>0.26</v>
      </c>
      <c r="F908" s="24" t="s">
        <v>2162</v>
      </c>
      <c r="G908" s="43">
        <v>784011928149</v>
      </c>
      <c r="H908" s="39" t="s">
        <v>11</v>
      </c>
    </row>
    <row r="909" spans="1:8" x14ac:dyDescent="0.25">
      <c r="A909" s="36" t="s">
        <v>2047</v>
      </c>
      <c r="B909" s="36" t="s">
        <v>2157</v>
      </c>
      <c r="C909" s="50">
        <v>52.969230769230769</v>
      </c>
      <c r="D909" s="37" t="s">
        <v>647</v>
      </c>
      <c r="E909" s="24">
        <v>0.56000000000000005</v>
      </c>
      <c r="F909" s="24" t="s">
        <v>2162</v>
      </c>
      <c r="G909" s="43">
        <v>784011928156</v>
      </c>
      <c r="H909" s="39" t="s">
        <v>11</v>
      </c>
    </row>
    <row r="910" spans="1:8" x14ac:dyDescent="0.25">
      <c r="A910" s="36" t="s">
        <v>2044</v>
      </c>
      <c r="B910" s="36" t="s">
        <v>2158</v>
      </c>
      <c r="C910" s="50">
        <v>59.780769230769238</v>
      </c>
      <c r="D910" s="37" t="s">
        <v>647</v>
      </c>
      <c r="E910" s="24">
        <v>0.24</v>
      </c>
      <c r="F910" s="24" t="s">
        <v>2162</v>
      </c>
      <c r="G910" s="43">
        <v>784011928163</v>
      </c>
      <c r="H910" s="39" t="s">
        <v>11</v>
      </c>
    </row>
    <row r="911" spans="1:8" x14ac:dyDescent="0.25">
      <c r="A911" s="36" t="s">
        <v>2045</v>
      </c>
      <c r="B911" s="36" t="s">
        <v>2159</v>
      </c>
      <c r="C911" s="50">
        <v>72.896153846153851</v>
      </c>
      <c r="D911" s="37" t="s">
        <v>647</v>
      </c>
      <c r="E911" s="24">
        <v>0.52</v>
      </c>
      <c r="F911" s="24" t="s">
        <v>2162</v>
      </c>
      <c r="G911" s="43">
        <v>784011928132</v>
      </c>
      <c r="H911" s="39" t="s">
        <v>11</v>
      </c>
    </row>
    <row r="912" spans="1:8" x14ac:dyDescent="0.25">
      <c r="A912" s="36" t="s">
        <v>2160</v>
      </c>
      <c r="B912" s="36" t="s">
        <v>2161</v>
      </c>
      <c r="C912" s="50">
        <v>93.31</v>
      </c>
      <c r="D912" s="37" t="s">
        <v>647</v>
      </c>
      <c r="E912" s="24">
        <v>0.52</v>
      </c>
      <c r="F912" s="24" t="s">
        <v>2162</v>
      </c>
      <c r="G912" s="43">
        <v>784011929627</v>
      </c>
      <c r="H912" s="39" t="s">
        <v>11</v>
      </c>
    </row>
    <row r="913" spans="1:8" x14ac:dyDescent="0.25">
      <c r="A913" s="36" t="s">
        <v>2163</v>
      </c>
      <c r="B913" s="36" t="s">
        <v>2164</v>
      </c>
      <c r="C913" s="50">
        <v>85.61</v>
      </c>
      <c r="D913" s="37" t="s">
        <v>647</v>
      </c>
      <c r="E913" s="24">
        <v>0.52</v>
      </c>
      <c r="F913" s="24" t="s">
        <v>2162</v>
      </c>
      <c r="G913" s="43" t="s">
        <v>2165</v>
      </c>
      <c r="H913" s="39" t="s">
        <v>11</v>
      </c>
    </row>
    <row r="914" spans="1:8" x14ac:dyDescent="0.25">
      <c r="A914" s="36" t="s">
        <v>2166</v>
      </c>
      <c r="B914" s="36" t="s">
        <v>2167</v>
      </c>
      <c r="C914" s="50">
        <v>93.31</v>
      </c>
      <c r="D914" s="37" t="s">
        <v>647</v>
      </c>
      <c r="E914" s="24">
        <v>0.52</v>
      </c>
      <c r="F914" s="38" t="s">
        <v>2162</v>
      </c>
      <c r="G914" s="19" t="s">
        <v>2277</v>
      </c>
      <c r="H914" s="39" t="s">
        <v>11</v>
      </c>
    </row>
    <row r="915" spans="1:8" x14ac:dyDescent="0.25">
      <c r="A915" s="36" t="s">
        <v>2001</v>
      </c>
      <c r="B915" s="36" t="s">
        <v>2168</v>
      </c>
      <c r="C915" s="50">
        <v>70.790000000000006</v>
      </c>
      <c r="D915" s="37" t="s">
        <v>647</v>
      </c>
      <c r="E915" s="24">
        <v>0.21</v>
      </c>
      <c r="F915" s="38">
        <v>4</v>
      </c>
      <c r="G915" s="43">
        <v>784011927746</v>
      </c>
      <c r="H915" s="39" t="s">
        <v>11</v>
      </c>
    </row>
    <row r="916" spans="1:8" x14ac:dyDescent="0.25">
      <c r="A916" s="36" t="s">
        <v>2002</v>
      </c>
      <c r="B916" s="36" t="s">
        <v>2169</v>
      </c>
      <c r="C916" s="50">
        <v>80.89</v>
      </c>
      <c r="D916" s="37" t="s">
        <v>647</v>
      </c>
      <c r="E916" s="24">
        <v>0.42</v>
      </c>
      <c r="F916" s="38">
        <v>4</v>
      </c>
      <c r="G916" s="43">
        <v>784011927753</v>
      </c>
      <c r="H916" s="39" t="s">
        <v>11</v>
      </c>
    </row>
    <row r="917" spans="1:8" x14ac:dyDescent="0.25">
      <c r="A917" s="36" t="s">
        <v>2003</v>
      </c>
      <c r="B917" s="36" t="s">
        <v>2170</v>
      </c>
      <c r="C917" s="50">
        <v>101.08</v>
      </c>
      <c r="D917" s="37" t="s">
        <v>647</v>
      </c>
      <c r="E917" s="24">
        <v>0.81</v>
      </c>
      <c r="F917" s="38">
        <v>4</v>
      </c>
      <c r="G917" s="43">
        <v>784011927760</v>
      </c>
      <c r="H917" s="39" t="s">
        <v>11</v>
      </c>
    </row>
    <row r="918" spans="1:8" x14ac:dyDescent="0.25">
      <c r="A918" s="36" t="s">
        <v>2004</v>
      </c>
      <c r="B918" s="36" t="s">
        <v>2171</v>
      </c>
      <c r="C918" s="50">
        <v>70.790000000000006</v>
      </c>
      <c r="D918" s="37" t="s">
        <v>647</v>
      </c>
      <c r="E918" s="24">
        <v>0.21</v>
      </c>
      <c r="F918" s="38">
        <v>4</v>
      </c>
      <c r="G918" s="43">
        <v>784011927777</v>
      </c>
      <c r="H918" s="39" t="s">
        <v>11</v>
      </c>
    </row>
    <row r="919" spans="1:8" x14ac:dyDescent="0.25">
      <c r="A919" s="36" t="s">
        <v>2005</v>
      </c>
      <c r="B919" s="36" t="s">
        <v>2172</v>
      </c>
      <c r="C919" s="50">
        <v>80.89</v>
      </c>
      <c r="D919" s="37" t="s">
        <v>647</v>
      </c>
      <c r="E919" s="24">
        <v>0.42</v>
      </c>
      <c r="F919" s="38">
        <v>4</v>
      </c>
      <c r="G919" s="43">
        <v>784011927784</v>
      </c>
      <c r="H919" s="39" t="s">
        <v>11</v>
      </c>
    </row>
    <row r="920" spans="1:8" x14ac:dyDescent="0.25">
      <c r="A920" s="36" t="s">
        <v>2006</v>
      </c>
      <c r="B920" s="36" t="s">
        <v>2173</v>
      </c>
      <c r="C920" s="50">
        <v>101.08</v>
      </c>
      <c r="D920" s="37" t="s">
        <v>647</v>
      </c>
      <c r="E920" s="24">
        <v>0.81</v>
      </c>
      <c r="F920" s="38">
        <v>4</v>
      </c>
      <c r="G920" s="43">
        <v>784011927791</v>
      </c>
      <c r="H920" s="39" t="s">
        <v>11</v>
      </c>
    </row>
    <row r="921" spans="1:8" x14ac:dyDescent="0.25">
      <c r="A921" s="36" t="s">
        <v>2174</v>
      </c>
      <c r="B921" s="36" t="s">
        <v>2175</v>
      </c>
      <c r="C921" s="50"/>
      <c r="D921" s="37"/>
      <c r="E921" s="24"/>
      <c r="F921" s="38"/>
      <c r="G921" s="43"/>
      <c r="H921" s="39"/>
    </row>
    <row r="922" spans="1:8" x14ac:dyDescent="0.25">
      <c r="A922" s="36"/>
      <c r="B922" s="36"/>
      <c r="C922" s="50"/>
      <c r="D922" s="37"/>
      <c r="E922" s="24"/>
      <c r="F922" s="38"/>
      <c r="G922" s="19"/>
      <c r="H922" s="39"/>
    </row>
    <row r="923" spans="1:8" x14ac:dyDescent="0.25">
      <c r="A923" s="36" t="s">
        <v>2057</v>
      </c>
      <c r="B923" s="44" t="s">
        <v>2176</v>
      </c>
      <c r="C923" s="50">
        <v>52.969230769230769</v>
      </c>
      <c r="D923" s="37" t="s">
        <v>647</v>
      </c>
      <c r="E923" s="24">
        <v>0.25</v>
      </c>
      <c r="F923" s="38">
        <v>1</v>
      </c>
      <c r="G923" s="19" t="s">
        <v>2058</v>
      </c>
      <c r="H923" s="39" t="s">
        <v>11</v>
      </c>
    </row>
    <row r="924" spans="1:8" x14ac:dyDescent="0.25">
      <c r="A924" s="36" t="s">
        <v>2059</v>
      </c>
      <c r="B924" s="44" t="s">
        <v>2177</v>
      </c>
      <c r="C924" s="50">
        <v>52.969230769230769</v>
      </c>
      <c r="D924" s="37" t="s">
        <v>647</v>
      </c>
      <c r="E924" s="24">
        <v>0.23</v>
      </c>
      <c r="F924" s="38">
        <v>1</v>
      </c>
      <c r="G924" s="19" t="s">
        <v>2060</v>
      </c>
      <c r="H924" s="39" t="s">
        <v>11</v>
      </c>
    </row>
    <row r="925" spans="1:8" x14ac:dyDescent="0.25">
      <c r="A925" s="36" t="s">
        <v>2061</v>
      </c>
      <c r="B925" s="44" t="s">
        <v>2178</v>
      </c>
      <c r="C925" s="50">
        <v>59.780769230769238</v>
      </c>
      <c r="D925" s="37" t="s">
        <v>647</v>
      </c>
      <c r="E925" s="24">
        <v>0.35</v>
      </c>
      <c r="F925" s="38">
        <v>1</v>
      </c>
      <c r="G925" s="19" t="s">
        <v>2062</v>
      </c>
      <c r="H925" s="39" t="s">
        <v>11</v>
      </c>
    </row>
    <row r="926" spans="1:8" x14ac:dyDescent="0.25">
      <c r="A926" s="36" t="s">
        <v>2063</v>
      </c>
      <c r="B926" s="44" t="s">
        <v>2179</v>
      </c>
      <c r="C926" s="50">
        <v>72.896153846153851</v>
      </c>
      <c r="D926" s="37" t="s">
        <v>647</v>
      </c>
      <c r="E926" s="24">
        <v>0.49</v>
      </c>
      <c r="F926" s="38">
        <v>1</v>
      </c>
      <c r="G926" s="19" t="s">
        <v>2064</v>
      </c>
      <c r="H926" s="39" t="s">
        <v>11</v>
      </c>
    </row>
    <row r="927" spans="1:8" x14ac:dyDescent="0.25">
      <c r="A927" s="36" t="s">
        <v>2065</v>
      </c>
      <c r="B927" s="44" t="s">
        <v>2180</v>
      </c>
      <c r="C927" s="50">
        <v>70.484615384615381</v>
      </c>
      <c r="D927" s="37" t="s">
        <v>647</v>
      </c>
      <c r="E927" s="24">
        <v>0.46</v>
      </c>
      <c r="F927" s="38">
        <v>1</v>
      </c>
      <c r="G927" s="19" t="s">
        <v>2066</v>
      </c>
      <c r="H927" s="39" t="s">
        <v>11</v>
      </c>
    </row>
    <row r="928" spans="1:8" x14ac:dyDescent="0.25">
      <c r="A928" s="36" t="s">
        <v>2067</v>
      </c>
      <c r="B928" s="44" t="s">
        <v>2181</v>
      </c>
      <c r="C928" s="50">
        <v>87.026923076923083</v>
      </c>
      <c r="D928" s="37" t="s">
        <v>647</v>
      </c>
      <c r="E928" s="24">
        <v>0.56000000000000005</v>
      </c>
      <c r="F928" s="38">
        <v>1</v>
      </c>
      <c r="G928" s="19" t="s">
        <v>2068</v>
      </c>
      <c r="H928" s="39" t="s">
        <v>11</v>
      </c>
    </row>
    <row r="929" spans="1:8" x14ac:dyDescent="0.25">
      <c r="A929" s="36" t="s">
        <v>2069</v>
      </c>
      <c r="B929" s="44" t="s">
        <v>2182</v>
      </c>
      <c r="C929" s="50">
        <v>59.86538461538462</v>
      </c>
      <c r="D929" s="37" t="s">
        <v>647</v>
      </c>
      <c r="E929" s="24">
        <v>0.27</v>
      </c>
      <c r="F929" s="38">
        <v>1</v>
      </c>
      <c r="G929" s="19" t="s">
        <v>2070</v>
      </c>
      <c r="H929" s="39" t="s">
        <v>11</v>
      </c>
    </row>
    <row r="930" spans="1:8" x14ac:dyDescent="0.25">
      <c r="A930" s="36" t="s">
        <v>2071</v>
      </c>
      <c r="B930" s="44" t="s">
        <v>2183</v>
      </c>
      <c r="C930" s="50">
        <v>59.86538461538462</v>
      </c>
      <c r="D930" s="37" t="s">
        <v>647</v>
      </c>
      <c r="E930" s="24">
        <v>0.26</v>
      </c>
      <c r="F930" s="38">
        <v>1</v>
      </c>
      <c r="G930" s="19" t="s">
        <v>2072</v>
      </c>
      <c r="H930" s="39" t="s">
        <v>11</v>
      </c>
    </row>
    <row r="931" spans="1:8" x14ac:dyDescent="0.25">
      <c r="A931" s="36" t="s">
        <v>2073</v>
      </c>
      <c r="B931" s="44" t="s">
        <v>2184</v>
      </c>
      <c r="C931" s="50">
        <v>60.28846153846154</v>
      </c>
      <c r="D931" s="37" t="s">
        <v>647</v>
      </c>
      <c r="E931" s="24">
        <v>0.28000000000000003</v>
      </c>
      <c r="F931" s="38">
        <v>1</v>
      </c>
      <c r="G931" s="19" t="s">
        <v>2074</v>
      </c>
      <c r="H931" s="39" t="s">
        <v>11</v>
      </c>
    </row>
    <row r="932" spans="1:8" x14ac:dyDescent="0.25">
      <c r="A932" s="36" t="s">
        <v>2075</v>
      </c>
      <c r="B932" s="44" t="s">
        <v>2185</v>
      </c>
      <c r="C932" s="50">
        <v>64.984615384615381</v>
      </c>
      <c r="D932" s="37" t="s">
        <v>647</v>
      </c>
      <c r="E932" s="24">
        <v>0.54</v>
      </c>
      <c r="F932" s="38">
        <v>1</v>
      </c>
      <c r="G932" s="19" t="s">
        <v>2076</v>
      </c>
      <c r="H932" s="39" t="s">
        <v>11</v>
      </c>
    </row>
    <row r="933" spans="1:8" x14ac:dyDescent="0.25">
      <c r="A933" s="36" t="s">
        <v>2077</v>
      </c>
      <c r="B933" s="44" t="s">
        <v>2186</v>
      </c>
      <c r="C933" s="50">
        <v>74.080769230769235</v>
      </c>
      <c r="D933" s="37" t="s">
        <v>647</v>
      </c>
      <c r="E933" s="24">
        <v>0.65</v>
      </c>
      <c r="F933" s="38">
        <v>1</v>
      </c>
      <c r="G933" s="19" t="s">
        <v>2078</v>
      </c>
      <c r="H933" s="39" t="s">
        <v>11</v>
      </c>
    </row>
    <row r="934" spans="1:8" x14ac:dyDescent="0.25">
      <c r="A934" s="36" t="s">
        <v>2079</v>
      </c>
      <c r="B934" s="44" t="s">
        <v>2187</v>
      </c>
      <c r="C934" s="50">
        <v>83.557692307692307</v>
      </c>
      <c r="D934" s="37" t="s">
        <v>647</v>
      </c>
      <c r="E934" s="24">
        <v>0.64</v>
      </c>
      <c r="F934" s="38">
        <v>1</v>
      </c>
      <c r="G934" s="19" t="s">
        <v>2080</v>
      </c>
      <c r="H934" s="39" t="s">
        <v>11</v>
      </c>
    </row>
    <row r="935" spans="1:8" x14ac:dyDescent="0.25">
      <c r="A935" s="36" t="s">
        <v>2081</v>
      </c>
      <c r="B935" s="44" t="s">
        <v>2188</v>
      </c>
      <c r="C935" s="50">
        <v>92.907692307692315</v>
      </c>
      <c r="D935" s="37" t="s">
        <v>647</v>
      </c>
      <c r="E935" s="24">
        <v>1.06</v>
      </c>
      <c r="F935" s="38">
        <v>1</v>
      </c>
      <c r="G935" s="19" t="s">
        <v>2082</v>
      </c>
      <c r="H935" s="39" t="s">
        <v>11</v>
      </c>
    </row>
    <row r="936" spans="1:8" x14ac:dyDescent="0.25">
      <c r="A936" s="36" t="s">
        <v>2083</v>
      </c>
      <c r="B936" s="44" t="s">
        <v>2189</v>
      </c>
      <c r="C936" s="50">
        <v>112.49615384615385</v>
      </c>
      <c r="D936" s="37" t="s">
        <v>647</v>
      </c>
      <c r="E936" s="24">
        <v>1.32</v>
      </c>
      <c r="F936" s="38">
        <v>1</v>
      </c>
      <c r="G936" s="19" t="s">
        <v>2084</v>
      </c>
      <c r="H936" s="39" t="s">
        <v>11</v>
      </c>
    </row>
    <row r="937" spans="1:8" x14ac:dyDescent="0.25">
      <c r="A937" s="36"/>
      <c r="B937" s="36"/>
      <c r="C937" s="50"/>
      <c r="D937" s="37"/>
      <c r="E937" s="24"/>
      <c r="F937" s="38"/>
      <c r="G937" s="19"/>
      <c r="H937" s="39"/>
    </row>
    <row r="938" spans="1:8" x14ac:dyDescent="0.25">
      <c r="A938" s="36" t="s">
        <v>820</v>
      </c>
      <c r="B938" s="36" t="s">
        <v>2190</v>
      </c>
      <c r="C938" s="50">
        <v>6.749388800000002</v>
      </c>
      <c r="D938" s="37" t="s">
        <v>647</v>
      </c>
      <c r="E938" s="24">
        <v>4.4999999999999998E-2</v>
      </c>
      <c r="F938" s="38">
        <v>1</v>
      </c>
      <c r="G938" s="19" t="s">
        <v>821</v>
      </c>
      <c r="H938" s="39" t="s">
        <v>11</v>
      </c>
    </row>
    <row r="939" spans="1:8" x14ac:dyDescent="0.25">
      <c r="A939" s="36" t="s">
        <v>788</v>
      </c>
      <c r="B939" s="36" t="s">
        <v>889</v>
      </c>
      <c r="C939" s="50">
        <v>0.74876032000000015</v>
      </c>
      <c r="D939" s="37" t="s">
        <v>647</v>
      </c>
      <c r="E939" s="24">
        <v>2.18E-2</v>
      </c>
      <c r="F939" s="38">
        <v>1</v>
      </c>
      <c r="G939" s="19" t="s">
        <v>789</v>
      </c>
      <c r="H939" s="39" t="s">
        <v>11</v>
      </c>
    </row>
    <row r="940" spans="1:8" x14ac:dyDescent="0.25">
      <c r="A940" s="36" t="s">
        <v>790</v>
      </c>
      <c r="B940" s="36" t="s">
        <v>890</v>
      </c>
      <c r="C940" s="50">
        <v>1.5607961600000007</v>
      </c>
      <c r="D940" s="37" t="s">
        <v>647</v>
      </c>
      <c r="E940" s="24">
        <v>4.4999999999999998E-2</v>
      </c>
      <c r="F940" s="38">
        <v>1</v>
      </c>
      <c r="G940" s="19" t="s">
        <v>791</v>
      </c>
      <c r="H940" s="39" t="s">
        <v>11</v>
      </c>
    </row>
    <row r="941" spans="1:8" x14ac:dyDescent="0.25">
      <c r="A941" s="36" t="s">
        <v>792</v>
      </c>
      <c r="B941" s="36" t="s">
        <v>2191</v>
      </c>
      <c r="C941" s="50">
        <v>12.634012160000005</v>
      </c>
      <c r="D941" s="37" t="s">
        <v>647</v>
      </c>
      <c r="E941" s="24">
        <v>9.5000000000000001E-2</v>
      </c>
      <c r="F941" s="38">
        <v>1</v>
      </c>
      <c r="G941" s="19" t="s">
        <v>793</v>
      </c>
      <c r="H941" s="39" t="s">
        <v>11</v>
      </c>
    </row>
    <row r="942" spans="1:8" x14ac:dyDescent="0.25">
      <c r="A942" s="36" t="s">
        <v>794</v>
      </c>
      <c r="B942" s="36" t="s">
        <v>2192</v>
      </c>
      <c r="C942" s="50">
        <v>14.637736960000009</v>
      </c>
      <c r="D942" s="37" t="s">
        <v>647</v>
      </c>
      <c r="E942" s="24">
        <v>0.115</v>
      </c>
      <c r="F942" s="38">
        <v>1</v>
      </c>
      <c r="G942" s="19" t="s">
        <v>795</v>
      </c>
      <c r="H942" s="39" t="s">
        <v>11</v>
      </c>
    </row>
    <row r="943" spans="1:8" x14ac:dyDescent="0.25">
      <c r="A943" s="36" t="s">
        <v>2193</v>
      </c>
      <c r="B943" s="36" t="s">
        <v>2194</v>
      </c>
      <c r="C943" s="50">
        <v>12.634012160000005</v>
      </c>
      <c r="D943" s="37" t="s">
        <v>647</v>
      </c>
      <c r="E943" s="24">
        <v>0.9</v>
      </c>
      <c r="F943" s="38">
        <v>1</v>
      </c>
      <c r="G943" s="19" t="s">
        <v>2195</v>
      </c>
      <c r="H943" s="39" t="s">
        <v>11</v>
      </c>
    </row>
    <row r="944" spans="1:8" x14ac:dyDescent="0.25">
      <c r="A944" s="36" t="s">
        <v>2196</v>
      </c>
      <c r="B944" s="36" t="s">
        <v>2197</v>
      </c>
      <c r="C944" s="50">
        <v>14.64</v>
      </c>
      <c r="D944" s="37" t="s">
        <v>647</v>
      </c>
      <c r="E944" s="24">
        <v>0.5</v>
      </c>
      <c r="F944" s="38">
        <v>1</v>
      </c>
      <c r="G944" s="19" t="s">
        <v>2198</v>
      </c>
      <c r="H944" s="39" t="s">
        <v>11</v>
      </c>
    </row>
    <row r="945" spans="1:8" x14ac:dyDescent="0.25">
      <c r="A945" s="36" t="s">
        <v>887</v>
      </c>
      <c r="B945" s="36" t="s">
        <v>2199</v>
      </c>
      <c r="C945" s="50">
        <v>11.864160000000004</v>
      </c>
      <c r="D945" s="37" t="s">
        <v>647</v>
      </c>
      <c r="E945" s="24">
        <v>0.06</v>
      </c>
      <c r="F945" s="38">
        <v>1</v>
      </c>
      <c r="G945" s="19" t="s">
        <v>927</v>
      </c>
      <c r="H945" s="39" t="s">
        <v>11</v>
      </c>
    </row>
    <row r="946" spans="1:8" x14ac:dyDescent="0.25">
      <c r="A946" s="36" t="s">
        <v>888</v>
      </c>
      <c r="B946" s="36" t="s">
        <v>2200</v>
      </c>
      <c r="C946" s="50">
        <v>11.864160000000004</v>
      </c>
      <c r="D946" s="37" t="s">
        <v>647</v>
      </c>
      <c r="E946" s="24">
        <v>7.4700000000000003E-2</v>
      </c>
      <c r="F946" s="38">
        <v>1</v>
      </c>
      <c r="G946" s="19" t="s">
        <v>926</v>
      </c>
      <c r="H946" s="39" t="s">
        <v>11</v>
      </c>
    </row>
    <row r="947" spans="1:8" x14ac:dyDescent="0.25">
      <c r="A947" s="36"/>
      <c r="B947" s="36"/>
      <c r="C947" s="50"/>
      <c r="D947" s="37"/>
      <c r="E947" s="24"/>
      <c r="F947" s="38"/>
      <c r="G947" s="19"/>
      <c r="H947" s="39"/>
    </row>
    <row r="948" spans="1:8" x14ac:dyDescent="0.25">
      <c r="A948" s="36" t="s">
        <v>822</v>
      </c>
      <c r="B948" s="36" t="s">
        <v>823</v>
      </c>
      <c r="C948" s="50">
        <v>8.4672000000000001</v>
      </c>
      <c r="D948" s="37" t="s">
        <v>647</v>
      </c>
      <c r="E948" s="24">
        <v>0.24</v>
      </c>
      <c r="F948" s="38">
        <v>1</v>
      </c>
      <c r="G948" s="19" t="s">
        <v>824</v>
      </c>
      <c r="H948" s="39" t="s">
        <v>11</v>
      </c>
    </row>
    <row r="949" spans="1:8" x14ac:dyDescent="0.25">
      <c r="A949" s="37" t="s">
        <v>1990</v>
      </c>
      <c r="B949" s="36" t="s">
        <v>2201</v>
      </c>
      <c r="C949" s="50">
        <v>48.972616000000009</v>
      </c>
      <c r="D949" s="37" t="s">
        <v>647</v>
      </c>
      <c r="E949" s="24">
        <v>0.37</v>
      </c>
      <c r="F949" s="17">
        <v>6</v>
      </c>
      <c r="G949" s="17" t="s">
        <v>1262</v>
      </c>
      <c r="H949" s="39" t="s">
        <v>11</v>
      </c>
    </row>
    <row r="950" spans="1:8" x14ac:dyDescent="0.25">
      <c r="A950" s="37" t="s">
        <v>1260</v>
      </c>
      <c r="B950" s="36" t="s">
        <v>2202</v>
      </c>
      <c r="C950" s="50">
        <v>69.608000000000004</v>
      </c>
      <c r="D950" s="37" t="s">
        <v>647</v>
      </c>
      <c r="E950" s="24">
        <v>0.61</v>
      </c>
      <c r="F950" s="17">
        <v>6</v>
      </c>
      <c r="G950" s="17" t="s">
        <v>1263</v>
      </c>
      <c r="H950" s="39" t="s">
        <v>11</v>
      </c>
    </row>
    <row r="951" spans="1:8" x14ac:dyDescent="0.25">
      <c r="A951" s="37" t="s">
        <v>1261</v>
      </c>
      <c r="B951" s="36" t="s">
        <v>2203</v>
      </c>
      <c r="C951" s="50">
        <v>75.846400000000003</v>
      </c>
      <c r="D951" s="37" t="s">
        <v>647</v>
      </c>
      <c r="E951" s="24">
        <v>0.67</v>
      </c>
      <c r="F951" s="17">
        <v>6</v>
      </c>
      <c r="G951" s="17" t="s">
        <v>1264</v>
      </c>
      <c r="H951" s="39" t="s">
        <v>11</v>
      </c>
    </row>
    <row r="952" spans="1:8" x14ac:dyDescent="0.25">
      <c r="A952" s="36"/>
      <c r="B952" s="36"/>
      <c r="C952" s="50"/>
      <c r="D952" s="37"/>
      <c r="E952" s="24"/>
      <c r="F952" s="38"/>
      <c r="G952" s="19"/>
      <c r="H952" s="39"/>
    </row>
    <row r="953" spans="1:8" x14ac:dyDescent="0.25">
      <c r="A953" s="36" t="s">
        <v>825</v>
      </c>
      <c r="B953" s="45" t="s">
        <v>892</v>
      </c>
      <c r="C953" s="50">
        <v>40.054215384615397</v>
      </c>
      <c r="D953" s="37" t="s">
        <v>647</v>
      </c>
      <c r="E953" s="24">
        <v>4.62</v>
      </c>
      <c r="F953" s="38">
        <v>15</v>
      </c>
      <c r="G953" s="19" t="s">
        <v>826</v>
      </c>
      <c r="H953" s="39" t="s">
        <v>11</v>
      </c>
    </row>
    <row r="954" spans="1:8" x14ac:dyDescent="0.25">
      <c r="A954" s="36" t="s">
        <v>827</v>
      </c>
      <c r="B954" s="45" t="s">
        <v>893</v>
      </c>
      <c r="C954" s="50">
        <v>68.066815384615396</v>
      </c>
      <c r="D954" s="37" t="s">
        <v>647</v>
      </c>
      <c r="E954" s="24">
        <v>8.1</v>
      </c>
      <c r="F954" s="38">
        <v>9</v>
      </c>
      <c r="G954" s="19" t="s">
        <v>828</v>
      </c>
      <c r="H954" s="39" t="s">
        <v>11</v>
      </c>
    </row>
    <row r="955" spans="1:8" x14ac:dyDescent="0.25">
      <c r="A955" s="45"/>
      <c r="B955" s="45"/>
      <c r="C955" s="50"/>
      <c r="D955" s="36"/>
      <c r="E955" s="24"/>
      <c r="F955" s="38"/>
      <c r="G955" s="19"/>
      <c r="H955" s="46"/>
    </row>
    <row r="956" spans="1:8" x14ac:dyDescent="0.25">
      <c r="A956" s="45" t="s">
        <v>894</v>
      </c>
      <c r="B956" s="45" t="s">
        <v>895</v>
      </c>
      <c r="C956" s="50">
        <v>68.183428923076946</v>
      </c>
      <c r="D956" s="36" t="s">
        <v>647</v>
      </c>
      <c r="E956" s="24">
        <v>0.9</v>
      </c>
      <c r="F956" s="38">
        <v>1</v>
      </c>
      <c r="G956" s="19" t="s">
        <v>934</v>
      </c>
      <c r="H956" s="46" t="s">
        <v>85</v>
      </c>
    </row>
    <row r="957" spans="1:8" x14ac:dyDescent="0.25">
      <c r="A957" s="45" t="s">
        <v>896</v>
      </c>
      <c r="B957" s="45" t="s">
        <v>897</v>
      </c>
      <c r="C957" s="50">
        <v>87.977309538461554</v>
      </c>
      <c r="D957" s="36" t="s">
        <v>647</v>
      </c>
      <c r="E957" s="24">
        <v>1.35</v>
      </c>
      <c r="F957" s="38">
        <v>1</v>
      </c>
      <c r="G957" s="19" t="s">
        <v>933</v>
      </c>
      <c r="H957" s="46" t="s">
        <v>85</v>
      </c>
    </row>
    <row r="958" spans="1:8" x14ac:dyDescent="0.25">
      <c r="A958" s="45" t="s">
        <v>898</v>
      </c>
      <c r="B958" s="45" t="s">
        <v>899</v>
      </c>
      <c r="C958" s="50">
        <v>109.37335876923079</v>
      </c>
      <c r="D958" s="36" t="s">
        <v>647</v>
      </c>
      <c r="E958" s="24">
        <v>1.8</v>
      </c>
      <c r="F958" s="38">
        <v>1</v>
      </c>
      <c r="G958" s="19" t="s">
        <v>932</v>
      </c>
      <c r="H958" s="46" t="s">
        <v>85</v>
      </c>
    </row>
    <row r="959" spans="1:8" x14ac:dyDescent="0.25">
      <c r="A959" s="45" t="s">
        <v>900</v>
      </c>
      <c r="B959" s="45" t="s">
        <v>901</v>
      </c>
      <c r="C959" s="50">
        <v>119.5339470769231</v>
      </c>
      <c r="D959" s="36" t="s">
        <v>647</v>
      </c>
      <c r="E959" s="24">
        <v>2.0249999999999999</v>
      </c>
      <c r="F959" s="38">
        <v>1</v>
      </c>
      <c r="G959" s="19" t="s">
        <v>931</v>
      </c>
      <c r="H959" s="46" t="s">
        <v>85</v>
      </c>
    </row>
    <row r="960" spans="1:8" x14ac:dyDescent="0.25">
      <c r="A960" s="45" t="s">
        <v>902</v>
      </c>
      <c r="B960" s="45" t="s">
        <v>903</v>
      </c>
      <c r="C960" s="50">
        <v>149.9548701538462</v>
      </c>
      <c r="D960" s="36" t="s">
        <v>647</v>
      </c>
      <c r="E960" s="24">
        <v>2.7</v>
      </c>
      <c r="F960" s="38">
        <v>1</v>
      </c>
      <c r="G960" s="19" t="s">
        <v>930</v>
      </c>
      <c r="H960" s="46" t="s">
        <v>85</v>
      </c>
    </row>
    <row r="961" spans="1:8" x14ac:dyDescent="0.25">
      <c r="A961" s="45" t="s">
        <v>904</v>
      </c>
      <c r="B961" s="45" t="s">
        <v>905</v>
      </c>
      <c r="C961" s="50">
        <v>180.39607384615394</v>
      </c>
      <c r="D961" s="36" t="s">
        <v>647</v>
      </c>
      <c r="E961" s="24">
        <v>3.375</v>
      </c>
      <c r="F961" s="38">
        <v>1</v>
      </c>
      <c r="G961" s="19" t="s">
        <v>929</v>
      </c>
      <c r="H961" s="46" t="s">
        <v>85</v>
      </c>
    </row>
    <row r="962" spans="1:8" x14ac:dyDescent="0.25">
      <c r="A962" s="45" t="s">
        <v>906</v>
      </c>
      <c r="B962" s="45" t="s">
        <v>907</v>
      </c>
      <c r="C962" s="50">
        <v>210.816996923077</v>
      </c>
      <c r="D962" s="36" t="s">
        <v>647</v>
      </c>
      <c r="E962" s="24">
        <v>4.05</v>
      </c>
      <c r="F962" s="38">
        <v>1</v>
      </c>
      <c r="G962" s="19" t="s">
        <v>928</v>
      </c>
      <c r="H962" s="46" t="s">
        <v>85</v>
      </c>
    </row>
    <row r="963" spans="1:8" x14ac:dyDescent="0.25">
      <c r="A963" s="45" t="s">
        <v>2204</v>
      </c>
      <c r="B963" s="45" t="s">
        <v>2205</v>
      </c>
      <c r="C963" s="50">
        <v>365.43</v>
      </c>
      <c r="D963" s="36" t="s">
        <v>647</v>
      </c>
      <c r="E963" s="24">
        <v>5.47</v>
      </c>
      <c r="F963" s="38">
        <v>1</v>
      </c>
      <c r="G963" s="19" t="s">
        <v>2279</v>
      </c>
      <c r="H963" s="46" t="s">
        <v>85</v>
      </c>
    </row>
    <row r="964" spans="1:8" x14ac:dyDescent="0.25">
      <c r="A964" s="45"/>
      <c r="B964" s="45"/>
      <c r="C964" s="50"/>
      <c r="D964" s="36"/>
      <c r="E964" s="24"/>
      <c r="F964" s="38"/>
      <c r="G964" s="19"/>
      <c r="H964" s="46"/>
    </row>
    <row r="965" spans="1:8" x14ac:dyDescent="0.25">
      <c r="A965" s="45" t="s">
        <v>908</v>
      </c>
      <c r="B965" s="36" t="s">
        <v>2206</v>
      </c>
      <c r="C965" s="50">
        <v>53.277176615384633</v>
      </c>
      <c r="D965" s="36" t="s">
        <v>647</v>
      </c>
      <c r="E965" s="24">
        <v>0.32</v>
      </c>
      <c r="F965" s="38">
        <v>1</v>
      </c>
      <c r="G965" s="19" t="s">
        <v>935</v>
      </c>
      <c r="H965" s="46" t="s">
        <v>85</v>
      </c>
    </row>
    <row r="966" spans="1:8" x14ac:dyDescent="0.25">
      <c r="A966" s="45" t="s">
        <v>2207</v>
      </c>
      <c r="B966" s="45" t="s">
        <v>2208</v>
      </c>
      <c r="C966" s="50">
        <v>66.77</v>
      </c>
      <c r="D966" s="36" t="s">
        <v>647</v>
      </c>
      <c r="E966" s="24">
        <v>0.49</v>
      </c>
      <c r="F966" s="38">
        <v>1</v>
      </c>
      <c r="G966" s="43">
        <v>784011929849</v>
      </c>
      <c r="H966" s="39" t="s">
        <v>11</v>
      </c>
    </row>
    <row r="967" spans="1:8" x14ac:dyDescent="0.25">
      <c r="A967" s="45" t="s">
        <v>2209</v>
      </c>
      <c r="B967" s="45" t="s">
        <v>2210</v>
      </c>
      <c r="C967" s="50">
        <v>90.98</v>
      </c>
      <c r="D967" s="36" t="s">
        <v>647</v>
      </c>
      <c r="E967" s="24">
        <v>0.74</v>
      </c>
      <c r="F967" s="38">
        <v>1</v>
      </c>
      <c r="G967" s="43">
        <v>784011929856</v>
      </c>
      <c r="H967" s="39" t="s">
        <v>11</v>
      </c>
    </row>
    <row r="968" spans="1:8" x14ac:dyDescent="0.25">
      <c r="A968" s="45" t="s">
        <v>2211</v>
      </c>
      <c r="B968" s="45" t="s">
        <v>2212</v>
      </c>
      <c r="C968" s="50">
        <v>114.74</v>
      </c>
      <c r="D968" s="36" t="s">
        <v>647</v>
      </c>
      <c r="E968" s="24">
        <v>0.98</v>
      </c>
      <c r="F968" s="38">
        <v>1</v>
      </c>
      <c r="G968" s="43">
        <v>784011929863</v>
      </c>
      <c r="H968" s="39" t="s">
        <v>11</v>
      </c>
    </row>
    <row r="969" spans="1:8" x14ac:dyDescent="0.25">
      <c r="A969" s="45" t="s">
        <v>2213</v>
      </c>
      <c r="B969" s="45" t="s">
        <v>2214</v>
      </c>
      <c r="C969" s="50">
        <v>136.77000000000001</v>
      </c>
      <c r="D969" s="36" t="s">
        <v>647</v>
      </c>
      <c r="E969" s="24">
        <v>1.2</v>
      </c>
      <c r="F969" s="38">
        <v>1</v>
      </c>
      <c r="G969" s="43">
        <v>784011929870</v>
      </c>
      <c r="H969" s="39" t="s">
        <v>11</v>
      </c>
    </row>
    <row r="970" spans="1:8" x14ac:dyDescent="0.25">
      <c r="A970" s="45" t="s">
        <v>2215</v>
      </c>
      <c r="B970" s="45" t="s">
        <v>2216</v>
      </c>
      <c r="C970" s="50">
        <v>159.13</v>
      </c>
      <c r="D970" s="36" t="s">
        <v>647</v>
      </c>
      <c r="E970" s="24">
        <v>1.47</v>
      </c>
      <c r="F970" s="38">
        <v>1</v>
      </c>
      <c r="G970" s="43">
        <v>784011929887</v>
      </c>
      <c r="H970" s="39" t="s">
        <v>11</v>
      </c>
    </row>
    <row r="971" spans="1:8" x14ac:dyDescent="0.25">
      <c r="A971" s="45" t="s">
        <v>2217</v>
      </c>
      <c r="B971" s="45" t="s">
        <v>2218</v>
      </c>
      <c r="C971" s="50">
        <v>199.82</v>
      </c>
      <c r="D971" s="36" t="s">
        <v>647</v>
      </c>
      <c r="E971" s="24">
        <v>1.97</v>
      </c>
      <c r="F971" s="38">
        <v>1</v>
      </c>
      <c r="G971" s="43" t="s">
        <v>2219</v>
      </c>
      <c r="H971" s="39" t="s">
        <v>11</v>
      </c>
    </row>
    <row r="972" spans="1:8" x14ac:dyDescent="0.25">
      <c r="A972" s="45"/>
      <c r="B972" s="36"/>
      <c r="C972" s="50"/>
      <c r="D972" s="36"/>
      <c r="E972" s="24"/>
      <c r="F972" s="38"/>
      <c r="G972" s="19"/>
      <c r="H972" s="46"/>
    </row>
    <row r="973" spans="1:8" x14ac:dyDescent="0.25">
      <c r="A973" s="36" t="s">
        <v>1909</v>
      </c>
      <c r="B973" s="44" t="s">
        <v>2220</v>
      </c>
      <c r="C973" s="50">
        <v>103.52977600000001</v>
      </c>
      <c r="D973" s="37" t="s">
        <v>647</v>
      </c>
      <c r="E973" s="24">
        <v>0.33</v>
      </c>
      <c r="F973" s="38">
        <v>1</v>
      </c>
      <c r="G973" s="19" t="s">
        <v>1969</v>
      </c>
      <c r="H973" s="39" t="s">
        <v>11</v>
      </c>
    </row>
    <row r="974" spans="1:8" x14ac:dyDescent="0.25">
      <c r="A974" s="36" t="s">
        <v>909</v>
      </c>
      <c r="B974" s="44" t="s">
        <v>2221</v>
      </c>
      <c r="C974" s="50">
        <v>106.81440000000002</v>
      </c>
      <c r="D974" s="37" t="s">
        <v>647</v>
      </c>
      <c r="E974" s="24">
        <v>0.4</v>
      </c>
      <c r="F974" s="38">
        <v>1</v>
      </c>
      <c r="G974" s="19" t="s">
        <v>910</v>
      </c>
      <c r="H974" s="39" t="s">
        <v>11</v>
      </c>
    </row>
    <row r="975" spans="1:8" x14ac:dyDescent="0.25">
      <c r="A975" s="36" t="s">
        <v>796</v>
      </c>
      <c r="B975" s="44" t="s">
        <v>2222</v>
      </c>
      <c r="C975" s="50">
        <v>109.65920000000001</v>
      </c>
      <c r="D975" s="37" t="s">
        <v>647</v>
      </c>
      <c r="E975" s="24">
        <v>0.4</v>
      </c>
      <c r="F975" s="38">
        <v>1</v>
      </c>
      <c r="G975" s="19" t="s">
        <v>797</v>
      </c>
      <c r="H975" s="39" t="s">
        <v>11</v>
      </c>
    </row>
    <row r="976" spans="1:8" x14ac:dyDescent="0.25">
      <c r="A976" s="36" t="s">
        <v>911</v>
      </c>
      <c r="B976" s="44" t="s">
        <v>2223</v>
      </c>
      <c r="C976" s="50">
        <v>112.15825600000002</v>
      </c>
      <c r="D976" s="37" t="s">
        <v>647</v>
      </c>
      <c r="E976" s="24">
        <v>0.48</v>
      </c>
      <c r="F976" s="38">
        <v>1</v>
      </c>
      <c r="G976" s="47" t="s">
        <v>1911</v>
      </c>
      <c r="H976" s="46" t="s">
        <v>85</v>
      </c>
    </row>
    <row r="977" spans="1:8" x14ac:dyDescent="0.25">
      <c r="A977" s="36" t="s">
        <v>798</v>
      </c>
      <c r="B977" s="44" t="s">
        <v>2224</v>
      </c>
      <c r="C977" s="50">
        <v>140.18883200000002</v>
      </c>
      <c r="D977" s="37" t="s">
        <v>647</v>
      </c>
      <c r="E977" s="24">
        <v>0.7</v>
      </c>
      <c r="F977" s="38">
        <v>1</v>
      </c>
      <c r="G977" s="19" t="s">
        <v>799</v>
      </c>
      <c r="H977" s="46" t="s">
        <v>85</v>
      </c>
    </row>
    <row r="978" spans="1:8" x14ac:dyDescent="0.25">
      <c r="A978" s="36"/>
      <c r="B978" s="36"/>
      <c r="C978" s="50"/>
      <c r="D978" s="37"/>
      <c r="E978" s="24"/>
      <c r="F978" s="38"/>
      <c r="G978" s="19"/>
      <c r="H978" s="39"/>
    </row>
    <row r="979" spans="1:8" x14ac:dyDescent="0.25">
      <c r="A979" s="36" t="s">
        <v>1292</v>
      </c>
      <c r="B979" s="44" t="s">
        <v>2225</v>
      </c>
      <c r="C979" s="50">
        <v>39.771300800000013</v>
      </c>
      <c r="D979" s="48" t="s">
        <v>647</v>
      </c>
      <c r="E979" s="31">
        <v>0.11</v>
      </c>
      <c r="F979" s="32">
        <v>1</v>
      </c>
      <c r="G979" s="19" t="s">
        <v>936</v>
      </c>
      <c r="H979" s="46" t="s">
        <v>85</v>
      </c>
    </row>
    <row r="980" spans="1:8" x14ac:dyDescent="0.25">
      <c r="A980" s="36" t="s">
        <v>1293</v>
      </c>
      <c r="B980" s="44" t="s">
        <v>2226</v>
      </c>
      <c r="C980" s="50">
        <v>42.660800000000009</v>
      </c>
      <c r="D980" s="37" t="s">
        <v>647</v>
      </c>
      <c r="E980" s="24">
        <v>0.11</v>
      </c>
      <c r="F980" s="38">
        <v>1</v>
      </c>
      <c r="G980" s="19" t="s">
        <v>800</v>
      </c>
      <c r="H980" s="46" t="s">
        <v>85</v>
      </c>
    </row>
    <row r="981" spans="1:8" x14ac:dyDescent="0.25">
      <c r="A981" s="36" t="s">
        <v>801</v>
      </c>
      <c r="B981" s="44" t="s">
        <v>2227</v>
      </c>
      <c r="C981" s="50">
        <v>42.57</v>
      </c>
      <c r="D981" s="48" t="s">
        <v>647</v>
      </c>
      <c r="E981" s="24">
        <v>0.13</v>
      </c>
      <c r="F981" s="38">
        <v>1</v>
      </c>
      <c r="G981" s="19" t="s">
        <v>802</v>
      </c>
      <c r="H981" s="46" t="s">
        <v>85</v>
      </c>
    </row>
    <row r="982" spans="1:8" x14ac:dyDescent="0.25">
      <c r="A982" s="36" t="s">
        <v>912</v>
      </c>
      <c r="B982" s="44" t="s">
        <v>2228</v>
      </c>
      <c r="C982" s="50">
        <v>48.498049600000009</v>
      </c>
      <c r="D982" s="48" t="s">
        <v>647</v>
      </c>
      <c r="E982" s="31">
        <v>0.16</v>
      </c>
      <c r="F982" s="38">
        <v>1</v>
      </c>
      <c r="G982" s="19" t="s">
        <v>938</v>
      </c>
      <c r="H982" s="46" t="s">
        <v>85</v>
      </c>
    </row>
    <row r="983" spans="1:8" x14ac:dyDescent="0.25">
      <c r="A983" s="36" t="s">
        <v>1244</v>
      </c>
      <c r="B983" s="44" t="s">
        <v>2229</v>
      </c>
      <c r="C983" s="50">
        <v>53.995110400000016</v>
      </c>
      <c r="D983" s="48" t="s">
        <v>647</v>
      </c>
      <c r="E983" s="31">
        <v>0.18</v>
      </c>
      <c r="F983" s="38">
        <v>1</v>
      </c>
      <c r="G983" s="19" t="s">
        <v>937</v>
      </c>
      <c r="H983" s="46" t="s">
        <v>85</v>
      </c>
    </row>
    <row r="984" spans="1:8" x14ac:dyDescent="0.25">
      <c r="A984" s="36" t="s">
        <v>1245</v>
      </c>
      <c r="B984" s="44" t="s">
        <v>2230</v>
      </c>
      <c r="C984" s="50">
        <v>61.733179200000016</v>
      </c>
      <c r="D984" s="48" t="s">
        <v>647</v>
      </c>
      <c r="E984" s="31">
        <v>0.02</v>
      </c>
      <c r="F984" s="38">
        <v>1</v>
      </c>
      <c r="G984" s="39" t="s">
        <v>939</v>
      </c>
      <c r="H984" s="46" t="s">
        <v>85</v>
      </c>
    </row>
    <row r="985" spans="1:8" x14ac:dyDescent="0.25">
      <c r="A985" s="36"/>
      <c r="B985" s="44"/>
      <c r="C985" s="50"/>
      <c r="D985" s="48"/>
      <c r="E985" s="31"/>
      <c r="F985" s="38"/>
      <c r="G985" s="39"/>
      <c r="H985" s="46"/>
    </row>
    <row r="986" spans="1:8" x14ac:dyDescent="0.25">
      <c r="A986" s="36" t="s">
        <v>2231</v>
      </c>
      <c r="B986" s="44" t="s">
        <v>2232</v>
      </c>
      <c r="C986" s="50">
        <v>52.9</v>
      </c>
      <c r="D986" s="48" t="s">
        <v>647</v>
      </c>
      <c r="E986" s="31">
        <v>0.35</v>
      </c>
      <c r="F986" s="38">
        <v>1</v>
      </c>
      <c r="G986" s="39" t="s">
        <v>2233</v>
      </c>
      <c r="H986" s="46" t="s">
        <v>11</v>
      </c>
    </row>
    <row r="987" spans="1:8" x14ac:dyDescent="0.25">
      <c r="A987" s="36" t="s">
        <v>2234</v>
      </c>
      <c r="B987" s="44" t="s">
        <v>2235</v>
      </c>
      <c r="C987" s="50">
        <v>52.97</v>
      </c>
      <c r="D987" s="48" t="s">
        <v>647</v>
      </c>
      <c r="E987" s="31">
        <v>0.35</v>
      </c>
      <c r="F987" s="38">
        <v>1</v>
      </c>
      <c r="G987" s="39" t="s">
        <v>2236</v>
      </c>
      <c r="H987" s="46" t="s">
        <v>11</v>
      </c>
    </row>
    <row r="988" spans="1:8" x14ac:dyDescent="0.25">
      <c r="A988" s="36" t="s">
        <v>2237</v>
      </c>
      <c r="B988" s="44" t="s">
        <v>2238</v>
      </c>
      <c r="C988" s="50">
        <v>59.78</v>
      </c>
      <c r="D988" s="48" t="s">
        <v>647</v>
      </c>
      <c r="E988" s="31">
        <v>0.35</v>
      </c>
      <c r="F988" s="38">
        <v>1</v>
      </c>
      <c r="G988" s="39" t="s">
        <v>2239</v>
      </c>
      <c r="H988" s="46" t="s">
        <v>11</v>
      </c>
    </row>
    <row r="989" spans="1:8" x14ac:dyDescent="0.25">
      <c r="A989" s="36" t="s">
        <v>2240</v>
      </c>
      <c r="B989" s="44" t="s">
        <v>2241</v>
      </c>
      <c r="C989" s="50">
        <v>72.900000000000006</v>
      </c>
      <c r="D989" s="48" t="s">
        <v>647</v>
      </c>
      <c r="E989" s="31">
        <v>0.35</v>
      </c>
      <c r="F989" s="38">
        <v>1</v>
      </c>
      <c r="G989" s="39" t="s">
        <v>2242</v>
      </c>
      <c r="H989" s="46" t="s">
        <v>11</v>
      </c>
    </row>
    <row r="990" spans="1:8" x14ac:dyDescent="0.25">
      <c r="A990" s="36" t="s">
        <v>2243</v>
      </c>
      <c r="B990" s="44" t="s">
        <v>2244</v>
      </c>
      <c r="C990" s="50">
        <v>72.900000000000006</v>
      </c>
      <c r="D990" s="48" t="s">
        <v>647</v>
      </c>
      <c r="E990" s="31">
        <v>0.35</v>
      </c>
      <c r="F990" s="38">
        <v>1</v>
      </c>
      <c r="G990" s="39" t="s">
        <v>2245</v>
      </c>
      <c r="H990" s="46" t="s">
        <v>11</v>
      </c>
    </row>
    <row r="991" spans="1:8" x14ac:dyDescent="0.25">
      <c r="A991" s="36" t="s">
        <v>2246</v>
      </c>
      <c r="B991" s="44" t="s">
        <v>2247</v>
      </c>
      <c r="C991" s="50">
        <v>87.03</v>
      </c>
      <c r="D991" s="48" t="s">
        <v>647</v>
      </c>
      <c r="E991" s="31">
        <v>0.35</v>
      </c>
      <c r="F991" s="38">
        <v>1</v>
      </c>
      <c r="G991" s="39" t="s">
        <v>2248</v>
      </c>
      <c r="H991" s="46" t="s">
        <v>11</v>
      </c>
    </row>
    <row r="992" spans="1:8" x14ac:dyDescent="0.25">
      <c r="A992" s="36"/>
      <c r="B992" s="36"/>
      <c r="C992" s="52"/>
      <c r="D992" s="36"/>
      <c r="E992" s="24"/>
      <c r="G992" s="17"/>
    </row>
    <row r="993" spans="1:8" x14ac:dyDescent="0.25">
      <c r="A993" s="36" t="s">
        <v>2051</v>
      </c>
      <c r="B993" s="44" t="s">
        <v>2249</v>
      </c>
      <c r="C993" s="50">
        <v>21.5</v>
      </c>
      <c r="D993" s="48" t="s">
        <v>647</v>
      </c>
      <c r="E993" s="31">
        <v>0.1245</v>
      </c>
      <c r="F993" s="38">
        <v>25</v>
      </c>
      <c r="G993" s="39" t="s">
        <v>2052</v>
      </c>
      <c r="H993" s="46" t="s">
        <v>11</v>
      </c>
    </row>
    <row r="994" spans="1:8" x14ac:dyDescent="0.25">
      <c r="A994" s="36"/>
      <c r="B994" s="36"/>
      <c r="C994" s="52"/>
      <c r="D994" s="36"/>
      <c r="E994" s="24"/>
      <c r="G994" s="19"/>
    </row>
    <row r="995" spans="1:8" x14ac:dyDescent="0.25">
      <c r="A995" s="45" t="s">
        <v>2111</v>
      </c>
      <c r="B995" s="45" t="s">
        <v>2112</v>
      </c>
      <c r="C995" s="50">
        <v>159.08000000000001</v>
      </c>
      <c r="D995" s="48" t="s">
        <v>647</v>
      </c>
      <c r="E995" s="49">
        <v>1.1299999999999999</v>
      </c>
      <c r="F995" s="30">
        <v>1</v>
      </c>
      <c r="G995" s="43">
        <v>784011928965</v>
      </c>
      <c r="H995" s="46" t="s">
        <v>11</v>
      </c>
    </row>
    <row r="996" spans="1:8" x14ac:dyDescent="0.25">
      <c r="A996" s="45" t="s">
        <v>2113</v>
      </c>
      <c r="B996" s="45" t="s">
        <v>2114</v>
      </c>
      <c r="C996" s="50">
        <v>175.1</v>
      </c>
      <c r="D996" s="48" t="s">
        <v>647</v>
      </c>
      <c r="E996" s="49">
        <v>1.6</v>
      </c>
      <c r="F996" s="30">
        <v>1</v>
      </c>
      <c r="G996" s="43">
        <v>784011928989</v>
      </c>
      <c r="H996" s="46" t="s">
        <v>11</v>
      </c>
    </row>
    <row r="997" spans="1:8" x14ac:dyDescent="0.25">
      <c r="A997" s="45" t="s">
        <v>2115</v>
      </c>
      <c r="B997" s="45" t="s">
        <v>2116</v>
      </c>
      <c r="C997" s="50">
        <v>264.95999999999998</v>
      </c>
      <c r="D997" s="48" t="s">
        <v>647</v>
      </c>
      <c r="E997" s="49">
        <v>3.17</v>
      </c>
      <c r="F997" s="30">
        <v>1</v>
      </c>
      <c r="G997" s="43">
        <v>784011929009</v>
      </c>
      <c r="H997" s="46" t="s">
        <v>11</v>
      </c>
    </row>
    <row r="998" spans="1:8" x14ac:dyDescent="0.25">
      <c r="A998" s="45" t="s">
        <v>2117</v>
      </c>
      <c r="B998" s="45" t="s">
        <v>2118</v>
      </c>
      <c r="C998" s="50">
        <v>286.32</v>
      </c>
      <c r="D998" s="48" t="s">
        <v>647</v>
      </c>
      <c r="E998" s="49">
        <v>4.08</v>
      </c>
      <c r="F998" s="30">
        <v>1</v>
      </c>
      <c r="G998" s="43">
        <v>784011929023</v>
      </c>
      <c r="H998" s="46" t="s">
        <v>11</v>
      </c>
    </row>
    <row r="999" spans="1:8" x14ac:dyDescent="0.25">
      <c r="A999" s="36"/>
      <c r="B999" s="36"/>
      <c r="C999" s="52"/>
      <c r="D999" s="36"/>
      <c r="E999" s="24"/>
      <c r="G999" s="17"/>
    </row>
    <row r="1000" spans="1:8" x14ac:dyDescent="0.25">
      <c r="A1000" s="45" t="s">
        <v>2250</v>
      </c>
      <c r="B1000" s="45" t="s">
        <v>2251</v>
      </c>
      <c r="C1000" s="50">
        <v>3.4</v>
      </c>
      <c r="D1000" s="48" t="s">
        <v>647</v>
      </c>
      <c r="E1000" s="24">
        <v>0.09</v>
      </c>
      <c r="F1000" s="17">
        <v>50</v>
      </c>
      <c r="G1000" s="43">
        <v>784011929405</v>
      </c>
      <c r="H1000" s="19" t="s">
        <v>85</v>
      </c>
    </row>
    <row r="1001" spans="1:8" x14ac:dyDescent="0.25">
      <c r="A1001" s="36"/>
      <c r="B1001" s="36"/>
      <c r="C1001" s="52"/>
      <c r="D1001" s="36"/>
      <c r="E1001" s="24"/>
      <c r="G1001" s="17"/>
    </row>
    <row r="1002" spans="1:8" x14ac:dyDescent="0.25">
      <c r="A1002" s="45" t="s">
        <v>2252</v>
      </c>
      <c r="B1002" s="44" t="s">
        <v>2253</v>
      </c>
      <c r="C1002" s="50">
        <v>18.231528000000001</v>
      </c>
      <c r="D1002" s="48" t="s">
        <v>647</v>
      </c>
      <c r="E1002" s="24">
        <v>0.1</v>
      </c>
      <c r="F1002" s="17">
        <v>20</v>
      </c>
      <c r="G1002" s="17" t="s">
        <v>2254</v>
      </c>
      <c r="H1002" s="19" t="s">
        <v>85</v>
      </c>
    </row>
    <row r="1003" spans="1:8" x14ac:dyDescent="0.25">
      <c r="A1003" s="45" t="s">
        <v>2255</v>
      </c>
      <c r="B1003" s="44" t="s">
        <v>2256</v>
      </c>
      <c r="C1003" s="50">
        <v>36.5</v>
      </c>
      <c r="D1003" s="48" t="s">
        <v>647</v>
      </c>
      <c r="E1003" s="24">
        <v>0.1</v>
      </c>
      <c r="F1003" s="17">
        <v>20</v>
      </c>
      <c r="G1003" s="43">
        <v>784011929665</v>
      </c>
      <c r="H1003" s="19" t="s">
        <v>85</v>
      </c>
    </row>
    <row r="1004" spans="1:8" x14ac:dyDescent="0.25">
      <c r="A1004" s="45" t="s">
        <v>2257</v>
      </c>
      <c r="B1004" s="44" t="s">
        <v>2258</v>
      </c>
      <c r="C1004" s="50">
        <v>36.558</v>
      </c>
      <c r="D1004" s="48" t="s">
        <v>647</v>
      </c>
      <c r="E1004" s="24">
        <v>0.1</v>
      </c>
      <c r="F1004" s="17">
        <v>20</v>
      </c>
      <c r="G1004" s="43">
        <v>784011929672</v>
      </c>
      <c r="H1004" s="19" t="s">
        <v>85</v>
      </c>
    </row>
    <row r="1005" spans="1:8" x14ac:dyDescent="0.25">
      <c r="A1005" s="45" t="s">
        <v>2259</v>
      </c>
      <c r="B1005" s="44" t="s">
        <v>2260</v>
      </c>
      <c r="C1005" s="50">
        <v>87.051528000000005</v>
      </c>
      <c r="D1005" s="48" t="s">
        <v>647</v>
      </c>
      <c r="E1005" s="24">
        <v>0.1</v>
      </c>
      <c r="F1005" s="17">
        <v>20</v>
      </c>
      <c r="G1005" s="43">
        <v>784011929689</v>
      </c>
      <c r="H1005" s="19" t="s">
        <v>85</v>
      </c>
    </row>
    <row r="1006" spans="1:8" x14ac:dyDescent="0.25">
      <c r="A1006" s="45" t="s">
        <v>2261</v>
      </c>
      <c r="B1006" s="44" t="s">
        <v>2262</v>
      </c>
      <c r="C1006" s="50">
        <v>95.339528000000001</v>
      </c>
      <c r="D1006" s="48" t="s">
        <v>647</v>
      </c>
      <c r="E1006" s="24">
        <v>0.1</v>
      </c>
      <c r="F1006" s="17">
        <v>20</v>
      </c>
      <c r="G1006" s="43">
        <v>784011929368</v>
      </c>
      <c r="H1006" s="19" t="s">
        <v>85</v>
      </c>
    </row>
    <row r="1007" spans="1:8" x14ac:dyDescent="0.25">
      <c r="A1007" s="45" t="s">
        <v>2263</v>
      </c>
      <c r="B1007" s="44" t="s">
        <v>2264</v>
      </c>
      <c r="C1007" s="50">
        <v>118.871528</v>
      </c>
      <c r="D1007" s="48" t="s">
        <v>647</v>
      </c>
      <c r="E1007" s="24">
        <v>0.1</v>
      </c>
      <c r="F1007" s="17">
        <v>20</v>
      </c>
      <c r="G1007" s="43">
        <v>780411929375</v>
      </c>
      <c r="H1007" s="19" t="s">
        <v>85</v>
      </c>
    </row>
    <row r="1008" spans="1:8" x14ac:dyDescent="0.25">
      <c r="A1008" s="45" t="s">
        <v>2265</v>
      </c>
      <c r="B1008" s="44" t="s">
        <v>2266</v>
      </c>
      <c r="C1008" s="50">
        <v>49.677900000000001</v>
      </c>
      <c r="D1008" s="48" t="s">
        <v>647</v>
      </c>
      <c r="E1008" s="24">
        <v>0.1</v>
      </c>
      <c r="F1008" s="17">
        <v>20</v>
      </c>
      <c r="G1008" s="43">
        <v>784011929382</v>
      </c>
      <c r="H1008" s="19" t="s">
        <v>85</v>
      </c>
    </row>
    <row r="1009" spans="1:8" x14ac:dyDescent="0.25">
      <c r="A1009" s="45" t="s">
        <v>2267</v>
      </c>
      <c r="B1009" s="44" t="s">
        <v>2268</v>
      </c>
      <c r="C1009" s="50">
        <v>60.411528000000004</v>
      </c>
      <c r="D1009" s="48" t="s">
        <v>647</v>
      </c>
      <c r="E1009" s="24">
        <v>0.1</v>
      </c>
      <c r="F1009" s="17">
        <v>20</v>
      </c>
      <c r="G1009" s="43">
        <v>784011929399</v>
      </c>
      <c r="H1009" s="19" t="s">
        <v>85</v>
      </c>
    </row>
    <row r="1010" spans="1:8" x14ac:dyDescent="0.25">
      <c r="A1010" s="36"/>
      <c r="B1010" s="36"/>
      <c r="C1010" s="52"/>
      <c r="D1010" s="36"/>
      <c r="E1010" s="24"/>
      <c r="G1010" s="17"/>
    </row>
    <row r="1011" spans="1:8" x14ac:dyDescent="0.25">
      <c r="A1011" s="36" t="s">
        <v>2269</v>
      </c>
      <c r="B1011" s="36" t="s">
        <v>2270</v>
      </c>
      <c r="C1011" s="50">
        <v>1.85</v>
      </c>
      <c r="D1011" s="48" t="s">
        <v>647</v>
      </c>
      <c r="E1011" s="24">
        <v>0.1</v>
      </c>
      <c r="F1011" s="17">
        <v>20</v>
      </c>
      <c r="G1011" s="43">
        <v>784011929696</v>
      </c>
      <c r="H1011" s="19" t="s">
        <v>85</v>
      </c>
    </row>
    <row r="1012" spans="1:8" x14ac:dyDescent="0.25">
      <c r="A1012" s="36" t="s">
        <v>2271</v>
      </c>
      <c r="B1012" s="36" t="s">
        <v>2272</v>
      </c>
      <c r="C1012" s="50">
        <v>1.85</v>
      </c>
      <c r="D1012" s="48" t="s">
        <v>647</v>
      </c>
      <c r="E1012" s="24">
        <v>0.1</v>
      </c>
      <c r="F1012" s="17">
        <v>20</v>
      </c>
      <c r="G1012" s="43">
        <v>784011929702</v>
      </c>
      <c r="H1012" s="19" t="s">
        <v>85</v>
      </c>
    </row>
    <row r="1013" spans="1:8" x14ac:dyDescent="0.25">
      <c r="A1013" s="36"/>
      <c r="B1013" s="36"/>
      <c r="C1013" s="52"/>
      <c r="D1013" s="36"/>
      <c r="E1013" s="24"/>
      <c r="G1013" s="17"/>
    </row>
    <row r="1014" spans="1:8" x14ac:dyDescent="0.25">
      <c r="A1014" s="37" t="s">
        <v>2273</v>
      </c>
      <c r="B1014" s="44" t="s">
        <v>2274</v>
      </c>
      <c r="C1014" s="50" t="s">
        <v>1986</v>
      </c>
      <c r="D1014" s="48" t="s">
        <v>647</v>
      </c>
      <c r="E1014" s="24">
        <v>0.1</v>
      </c>
      <c r="F1014" s="17">
        <v>20</v>
      </c>
      <c r="G1014" s="43">
        <v>780411929719</v>
      </c>
      <c r="H1014" s="19" t="s">
        <v>85</v>
      </c>
    </row>
    <row r="1015" spans="1:8" x14ac:dyDescent="0.25">
      <c r="A1015" s="37" t="s">
        <v>2275</v>
      </c>
      <c r="B1015" s="44" t="s">
        <v>2276</v>
      </c>
      <c r="C1015" s="50" t="s">
        <v>1986</v>
      </c>
      <c r="D1015" s="48" t="s">
        <v>647</v>
      </c>
      <c r="E1015" s="24">
        <v>0.1</v>
      </c>
      <c r="F1015" s="17">
        <v>20</v>
      </c>
      <c r="G1015" s="43">
        <v>784011929726</v>
      </c>
      <c r="H1015" s="19" t="s">
        <v>85</v>
      </c>
    </row>
    <row r="1016" spans="1:8" x14ac:dyDescent="0.25">
      <c r="A1016" s="36"/>
      <c r="B1016" s="36"/>
      <c r="C1016" s="52"/>
      <c r="D1016" s="36"/>
      <c r="E1016" s="24"/>
      <c r="G1016" s="17"/>
    </row>
    <row r="1017" spans="1:8" x14ac:dyDescent="0.25">
      <c r="A1017" s="36"/>
      <c r="B1017" s="36"/>
      <c r="C1017" s="54"/>
      <c r="D1017" s="36"/>
      <c r="E1017" s="19"/>
      <c r="G1017" s="17"/>
    </row>
    <row r="1018" spans="1:8" x14ac:dyDescent="0.25">
      <c r="A1018" s="36"/>
      <c r="B1018" s="36"/>
      <c r="C1018" s="54"/>
      <c r="D1018" s="36"/>
      <c r="E1018" s="19"/>
      <c r="G1018" s="17"/>
    </row>
    <row r="1019" spans="1:8" x14ac:dyDescent="0.25">
      <c r="A1019" s="36"/>
      <c r="B1019" s="36"/>
      <c r="C1019" s="54"/>
      <c r="D1019" s="36"/>
      <c r="E1019" s="19"/>
      <c r="G1019" s="17"/>
    </row>
  </sheetData>
  <phoneticPr fontId="4" type="noConversion"/>
  <conditionalFormatting sqref="A462:A463">
    <cfRule type="cellIs" dxfId="12" priority="22" operator="equal">
      <formula>0</formula>
    </cfRule>
  </conditionalFormatting>
  <conditionalFormatting sqref="A1010:A1013 A999:A1001 A767:A873 A874:B875 A972:A994 A915:A965 A1016:A1019 A876:A911">
    <cfRule type="duplicateValues" dxfId="11" priority="5"/>
  </conditionalFormatting>
  <conditionalFormatting sqref="A912:B914">
    <cfRule type="duplicateValues" dxfId="10" priority="1"/>
  </conditionalFormatting>
  <conditionalFormatting sqref="A966:B971">
    <cfRule type="duplicateValues" dxfId="9" priority="2"/>
  </conditionalFormatting>
  <conditionalFormatting sqref="G767:G794 G867:G900 G903:G906 G914:G965 G972:G975">
    <cfRule type="cellIs" dxfId="8" priority="12" operator="lessThan">
      <formula>0</formula>
    </cfRule>
  </conditionalFormatting>
  <conditionalFormatting sqref="G808:G821">
    <cfRule type="cellIs" dxfId="7" priority="11" operator="lessThan">
      <formula>0</formula>
    </cfRule>
  </conditionalFormatting>
  <conditionalFormatting sqref="G823:G832">
    <cfRule type="cellIs" dxfId="6" priority="10" operator="lessThan">
      <formula>0</formula>
    </cfRule>
  </conditionalFormatting>
  <conditionalFormatting sqref="G834:G838">
    <cfRule type="cellIs" dxfId="5" priority="9" operator="lessThan">
      <formula>0</formula>
    </cfRule>
  </conditionalFormatting>
  <conditionalFormatting sqref="G840:G846">
    <cfRule type="cellIs" dxfId="4" priority="7" operator="lessThan">
      <formula>0</formula>
    </cfRule>
  </conditionalFormatting>
  <conditionalFormatting sqref="G848:G855">
    <cfRule type="cellIs" dxfId="3" priority="8" operator="lessThan">
      <formula>0</formula>
    </cfRule>
  </conditionalFormatting>
  <conditionalFormatting sqref="G857:G865">
    <cfRule type="cellIs" dxfId="2" priority="3" operator="lessThan">
      <formula>0</formula>
    </cfRule>
  </conditionalFormatting>
  <conditionalFormatting sqref="G977:G983">
    <cfRule type="cellIs" dxfId="1" priority="6" operator="lessThan">
      <formula>0</formula>
    </cfRule>
  </conditionalFormatting>
  <conditionalFormatting sqref="G994:G998">
    <cfRule type="cellIs" dxfId="0" priority="4" operator="lessThan">
      <formula>0</formula>
    </cfRule>
  </conditionalFormatting>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43919-A0C5-4FDD-BF77-031143115655}">
  <dimension ref="A1:A52"/>
  <sheetViews>
    <sheetView topLeftCell="A32" workbookViewId="0">
      <selection activeCell="A18" sqref="A18"/>
    </sheetView>
  </sheetViews>
  <sheetFormatPr defaultRowHeight="15" x14ac:dyDescent="0.25"/>
  <cols>
    <col min="1" max="1" width="162.42578125" customWidth="1"/>
  </cols>
  <sheetData>
    <row r="1" spans="1:1" ht="18.75" x14ac:dyDescent="0.25">
      <c r="A1" s="1" t="s">
        <v>1987</v>
      </c>
    </row>
    <row r="2" spans="1:1" ht="15.75" x14ac:dyDescent="0.25">
      <c r="A2" s="2" t="s">
        <v>2019</v>
      </c>
    </row>
    <row r="3" spans="1:1" ht="78.75" x14ac:dyDescent="0.25">
      <c r="A3" s="3" t="s">
        <v>2020</v>
      </c>
    </row>
    <row r="4" spans="1:1" ht="15.75" x14ac:dyDescent="0.25">
      <c r="A4" s="4"/>
    </row>
    <row r="5" spans="1:1" ht="47.25" x14ac:dyDescent="0.25">
      <c r="A5" s="3" t="s">
        <v>2021</v>
      </c>
    </row>
    <row r="6" spans="1:1" ht="15.75" x14ac:dyDescent="0.25">
      <c r="A6" s="4"/>
    </row>
    <row r="7" spans="1:1" ht="31.5" x14ac:dyDescent="0.25">
      <c r="A7" s="3" t="s">
        <v>2022</v>
      </c>
    </row>
    <row r="8" spans="1:1" ht="15.75" x14ac:dyDescent="0.25">
      <c r="A8" s="4"/>
    </row>
    <row r="9" spans="1:1" ht="66" x14ac:dyDescent="0.25">
      <c r="A9" s="3" t="s">
        <v>2023</v>
      </c>
    </row>
    <row r="10" spans="1:1" ht="15.75" x14ac:dyDescent="0.25">
      <c r="A10" s="4"/>
    </row>
    <row r="11" spans="1:1" ht="15.75" x14ac:dyDescent="0.25">
      <c r="A11" s="3" t="s">
        <v>2024</v>
      </c>
    </row>
    <row r="12" spans="1:1" ht="15.75" x14ac:dyDescent="0.25">
      <c r="A12" s="4"/>
    </row>
    <row r="13" spans="1:1" ht="78.75" x14ac:dyDescent="0.25">
      <c r="A13" s="3" t="s">
        <v>2025</v>
      </c>
    </row>
    <row r="14" spans="1:1" ht="15.75" x14ac:dyDescent="0.25">
      <c r="A14" s="3"/>
    </row>
    <row r="15" spans="1:1" ht="31.5" x14ac:dyDescent="0.25">
      <c r="A15" s="3" t="s">
        <v>2026</v>
      </c>
    </row>
    <row r="16" spans="1:1" ht="15.75" x14ac:dyDescent="0.25">
      <c r="A16" s="4"/>
    </row>
    <row r="17" spans="1:1" ht="15.75" x14ac:dyDescent="0.25">
      <c r="A17" s="5" t="s">
        <v>2027</v>
      </c>
    </row>
    <row r="18" spans="1:1" ht="78.75" x14ac:dyDescent="0.25">
      <c r="A18" s="7" t="s">
        <v>2119</v>
      </c>
    </row>
    <row r="19" spans="1:1" ht="15.75" x14ac:dyDescent="0.25">
      <c r="A19" s="4"/>
    </row>
    <row r="20" spans="1:1" ht="15.75" x14ac:dyDescent="0.25">
      <c r="A20" s="3" t="s">
        <v>2028</v>
      </c>
    </row>
    <row r="21" spans="1:1" ht="15.75" x14ac:dyDescent="0.25">
      <c r="A21" s="4"/>
    </row>
    <row r="22" spans="1:1" ht="47.25" x14ac:dyDescent="0.25">
      <c r="A22" s="3" t="s">
        <v>2029</v>
      </c>
    </row>
    <row r="23" spans="1:1" ht="15.75" x14ac:dyDescent="0.25">
      <c r="A23" s="4"/>
    </row>
    <row r="24" spans="1:1" ht="47.25" x14ac:dyDescent="0.25">
      <c r="A24" s="3" t="s">
        <v>2030</v>
      </c>
    </row>
    <row r="25" spans="1:1" ht="15.75" x14ac:dyDescent="0.25">
      <c r="A25" s="4"/>
    </row>
    <row r="26" spans="1:1" ht="47.25" x14ac:dyDescent="0.25">
      <c r="A26" s="3" t="s">
        <v>2031</v>
      </c>
    </row>
    <row r="27" spans="1:1" ht="15.75" x14ac:dyDescent="0.25">
      <c r="A27" s="4" t="s">
        <v>1988</v>
      </c>
    </row>
    <row r="28" spans="1:1" ht="47.25" x14ac:dyDescent="0.25">
      <c r="A28" s="3" t="s">
        <v>2032</v>
      </c>
    </row>
    <row r="29" spans="1:1" ht="15.75" x14ac:dyDescent="0.25">
      <c r="A29" s="4"/>
    </row>
    <row r="30" spans="1:1" ht="31.5" x14ac:dyDescent="0.25">
      <c r="A30" s="6" t="s">
        <v>2033</v>
      </c>
    </row>
    <row r="31" spans="1:1" ht="15.75" x14ac:dyDescent="0.25">
      <c r="A31" s="4"/>
    </row>
    <row r="32" spans="1:1" ht="110.25" x14ac:dyDescent="0.25">
      <c r="A32" s="3" t="s">
        <v>2034</v>
      </c>
    </row>
    <row r="33" spans="1:1" ht="15.75" x14ac:dyDescent="0.25">
      <c r="A33" s="4"/>
    </row>
    <row r="34" spans="1:1" ht="31.5" x14ac:dyDescent="0.25">
      <c r="A34" s="4" t="s">
        <v>1989</v>
      </c>
    </row>
    <row r="35" spans="1:1" ht="15.75" x14ac:dyDescent="0.25">
      <c r="A35" s="4"/>
    </row>
    <row r="36" spans="1:1" ht="15.75" x14ac:dyDescent="0.25">
      <c r="A36" s="3" t="s">
        <v>2035</v>
      </c>
    </row>
    <row r="37" spans="1:1" ht="15.75" x14ac:dyDescent="0.25">
      <c r="A37" s="4"/>
    </row>
    <row r="38" spans="1:1" ht="31.5" x14ac:dyDescent="0.25">
      <c r="A38" s="3" t="s">
        <v>2036</v>
      </c>
    </row>
    <row r="39" spans="1:1" ht="15.75" x14ac:dyDescent="0.25">
      <c r="A39" s="4"/>
    </row>
    <row r="40" spans="1:1" ht="15.75" x14ac:dyDescent="0.25">
      <c r="A40" s="3" t="s">
        <v>2037</v>
      </c>
    </row>
    <row r="41" spans="1:1" ht="15.75" x14ac:dyDescent="0.25">
      <c r="A41" s="4"/>
    </row>
    <row r="42" spans="1:1" ht="31.5" x14ac:dyDescent="0.25">
      <c r="A42" s="3" t="s">
        <v>2038</v>
      </c>
    </row>
    <row r="43" spans="1:1" ht="15.75" x14ac:dyDescent="0.25">
      <c r="A43" s="4"/>
    </row>
    <row r="44" spans="1:1" ht="267.75" x14ac:dyDescent="0.25">
      <c r="A44" s="3" t="s">
        <v>2039</v>
      </c>
    </row>
    <row r="45" spans="1:1" ht="15.75" x14ac:dyDescent="0.25">
      <c r="A45" s="4"/>
    </row>
    <row r="46" spans="1:1" ht="31.5" x14ac:dyDescent="0.25">
      <c r="A46" s="3" t="s">
        <v>2040</v>
      </c>
    </row>
    <row r="47" spans="1:1" ht="15.75" x14ac:dyDescent="0.25">
      <c r="A47" s="4"/>
    </row>
    <row r="48" spans="1:1" ht="15.75" x14ac:dyDescent="0.25">
      <c r="A48" s="3" t="s">
        <v>2041</v>
      </c>
    </row>
    <row r="49" spans="1:1" ht="15.75" x14ac:dyDescent="0.25">
      <c r="A49" s="4"/>
    </row>
    <row r="50" spans="1:1" ht="63" x14ac:dyDescent="0.25">
      <c r="A50" s="3" t="s">
        <v>2042</v>
      </c>
    </row>
    <row r="51" spans="1:1" ht="15.75" x14ac:dyDescent="0.25">
      <c r="A51" s="4"/>
    </row>
    <row r="52" spans="1:1" ht="189" x14ac:dyDescent="0.25">
      <c r="A52" s="3" t="s">
        <v>2043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RS-07</vt:lpstr>
      <vt:lpstr>Terms &amp;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Ellis, Stephanie</dc:creator>
  <cp:lastModifiedBy>Ellis, Stephanie</cp:lastModifiedBy>
  <dcterms:created xsi:type="dcterms:W3CDTF">2019-06-07T13:32:21Z</dcterms:created>
  <dcterms:modified xsi:type="dcterms:W3CDTF">2024-10-03T16:07:00Z</dcterms:modified>
</cp:coreProperties>
</file>